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arigue\Developpement\divers\vaccine\"/>
    </mc:Choice>
  </mc:AlternateContent>
  <xr:revisionPtr revIDLastSave="0" documentId="8_{C1894DDE-A700-4FA2-9F29-771E85BAC91F}" xr6:coauthVersionLast="47" xr6:coauthVersionMax="47" xr10:uidLastSave="{00000000-0000-0000-0000-000000000000}"/>
  <bookViews>
    <workbookView xWindow="-120" yWindow="-120" windowWidth="38640" windowHeight="15840" activeTab="1" xr2:uid="{48A844D5-0BBD-4F7A-ACD9-89912024035F}"/>
  </bookViews>
  <sheets>
    <sheet name="Datatable" sheetId="1" r:id="rId1"/>
    <sheet name="Graph" sheetId="2" r:id="rId2"/>
  </sheets>
  <definedNames>
    <definedName name="_xlnm._FilterDatabase" localSheetId="0" hidden="1">Datatable!$A$1:$R$256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<sst xmlns="http://schemas.openxmlformats.org/spreadsheetml/2006/main" count="771" uniqueCount="528">
  <si>
    <t>iso_code</t>
  </si>
  <si>
    <t>location</t>
  </si>
  <si>
    <t>continent</t>
  </si>
  <si>
    <t>population</t>
  </si>
  <si>
    <t>median_age</t>
  </si>
  <si>
    <t>aged_70_older</t>
  </si>
  <si>
    <t>aged_65_older</t>
  </si>
  <si>
    <t>diabetes_prevalence</t>
  </si>
  <si>
    <t>female_smokers</t>
  </si>
  <si>
    <t>male_smokers</t>
  </si>
  <si>
    <t>extreme_poverty</t>
  </si>
  <si>
    <t>handwashing_facilities</t>
  </si>
  <si>
    <t>human_development_index</t>
  </si>
  <si>
    <t>hospital_beds_per_thousand</t>
  </si>
  <si>
    <t>life_expectancy</t>
  </si>
  <si>
    <t>date</t>
  </si>
  <si>
    <t>total_vaccinations_per_hundred</t>
  </si>
  <si>
    <t>excess_mortality</t>
  </si>
  <si>
    <t>ABW</t>
  </si>
  <si>
    <t>Aruba</t>
  </si>
  <si>
    <t>North America</t>
  </si>
  <si>
    <t>AFG</t>
  </si>
  <si>
    <t>Afghanistan</t>
  </si>
  <si>
    <t>Asia</t>
  </si>
  <si>
    <t>AGO</t>
  </si>
  <si>
    <t>Angola</t>
  </si>
  <si>
    <t>Africa</t>
  </si>
  <si>
    <t>AIA</t>
  </si>
  <si>
    <t>Anguilla</t>
  </si>
  <si>
    <t>ALB</t>
  </si>
  <si>
    <t>Albania</t>
  </si>
  <si>
    <t>Europe</t>
  </si>
  <si>
    <t>AND</t>
  </si>
  <si>
    <t>Andorra</t>
  </si>
  <si>
    <t>ARE</t>
  </si>
  <si>
    <t>United Arab Emirates</t>
  </si>
  <si>
    <t>ARG</t>
  </si>
  <si>
    <t>Argentina</t>
  </si>
  <si>
    <t>South America</t>
  </si>
  <si>
    <t>ARM</t>
  </si>
  <si>
    <t>Armenia</t>
  </si>
  <si>
    <t>ASM</t>
  </si>
  <si>
    <t>American Samoa</t>
  </si>
  <si>
    <t>Oceania</t>
  </si>
  <si>
    <t>ATG</t>
  </si>
  <si>
    <t>Antigua and Barbuda</t>
  </si>
  <si>
    <t>AUS</t>
  </si>
  <si>
    <t>Australia</t>
  </si>
  <si>
    <t>AUT</t>
  </si>
  <si>
    <t>Austria</t>
  </si>
  <si>
    <t>AZE</t>
  </si>
  <si>
    <t>Azerbaijan</t>
  </si>
  <si>
    <t>BDI</t>
  </si>
  <si>
    <t>Burundi</t>
  </si>
  <si>
    <t>BEL</t>
  </si>
  <si>
    <t>Belgium</t>
  </si>
  <si>
    <t>BEN</t>
  </si>
  <si>
    <t>Benin</t>
  </si>
  <si>
    <t>BES</t>
  </si>
  <si>
    <t>Bonaire Sint Eustatius and Saba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</si>
  <si>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</si>
  <si>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</si>
  <si>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</si>
  <si>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</si>
  <si>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</si>
  <si>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</si>
  <si>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</si>
  <si>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</si>
  <si>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</si>
  <si>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Bahamas</t>
  </si>
  <si>
    <t>BIH</t>
  </si>
  <si>
    <t>Bosnia and Herzegovina</t>
  </si>
  <si>
    <t>BLM</t>
  </si>
  <si>
    <t>Saint Barthelemy</t>
  </si>
  <si>
    <t>BLR</t>
  </si>
  <si>
    <t>Belarus</t>
  </si>
  <si>
    <t>BLZ</t>
  </si>
  <si>
    <t>Belize</t>
  </si>
  <si>
    <t>BMU</t>
  </si>
  <si>
    <t>Bermuda</t>
  </si>
  <si>
    <t>BOL</t>
  </si>
  <si>
    <t>Bolivia</t>
  </si>
  <si>
    <t>BRA</t>
  </si>
  <si>
    <t>Brazil</t>
  </si>
  <si>
    <t>BRB</t>
  </si>
  <si>
    <t>Barbados</t>
  </si>
  <si>
    <t>BRN</t>
  </si>
  <si>
    <t>Brunei</t>
  </si>
  <si>
    <t>BTN</t>
  </si>
  <si>
    <t>Bhutan</t>
  </si>
  <si>
    <t>BWA</t>
  </si>
  <si>
    <t>Botswana</t>
  </si>
  <si>
    <t>CAF</t>
  </si>
  <si>
    <t>Central African Republic</t>
  </si>
  <si>
    <t>CAN</t>
  </si>
  <si>
    <t>Canada</t>
  </si>
  <si>
    <t>CHE</t>
  </si>
  <si>
    <t>Switzerland</t>
  </si>
  <si>
    <t>CHL</t>
  </si>
  <si>
    <t>Chile</t>
  </si>
  <si>
    <t>CHN</t>
  </si>
  <si>
    <t>China</t>
  </si>
  <si>
    <t>CIV</t>
  </si>
  <si>
    <t>Cote d'Ivoire</t>
  </si>
  <si>
    <t>CMR</t>
  </si>
  <si>
    <t>Cameroon</t>
  </si>
  <si>
    <t>COD</t>
  </si>
  <si>
    <t>Democratic Republic of Congo</t>
  </si>
  <si>
    <t>COG</t>
  </si>
  <si>
    <t>Congo</t>
  </si>
  <si>
    <t>COK</t>
  </si>
  <si>
    <t>Cook Islands</t>
  </si>
  <si>
    <t>COL</t>
  </si>
  <si>
    <t>Colombia</t>
  </si>
  <si>
    <t>COM</t>
  </si>
  <si>
    <t>Comoros</t>
  </si>
  <si>
    <t>CPV</t>
  </si>
  <si>
    <t>Cape Verde</t>
  </si>
  <si>
    <t>CRI</t>
  </si>
  <si>
    <t>Costa Rica</t>
  </si>
  <si>
    <t>CUB</t>
  </si>
  <si>
    <t>Cuba</t>
  </si>
  <si>
    <t>CUW</t>
  </si>
  <si>
    <t>Curacao</t>
  </si>
  <si>
    <t>CYM</t>
  </si>
  <si>
    <t>Cayman Islands</t>
  </si>
  <si>
    <t>CYP</t>
  </si>
  <si>
    <t>Cyprus</t>
  </si>
  <si>
    <t>CZE</t>
  </si>
  <si>
    <t>Czechia</t>
  </si>
  <si>
    <t>DEU</t>
  </si>
  <si>
    <t>Germany</t>
  </si>
  <si>
    <t>DJI</t>
  </si>
  <si>
    <t>Djibouti</t>
  </si>
  <si>
    <t>DMA</t>
  </si>
  <si>
    <t>Dominica</t>
  </si>
  <si>
    <t>DNK</t>
  </si>
  <si>
    <t>Denmark</t>
  </si>
  <si>
    <t>DOM</t>
  </si>
  <si>
    <t>Dominican Republic</t>
  </si>
  <si>
    <t>DZA</t>
  </si>
  <si>
    <t>Algeria</t>
  </si>
  <si>
    <t>ECU</t>
  </si>
  <si>
    <t>Ecuador</t>
  </si>
  <si>
    <t>EGY</t>
  </si>
  <si>
    <t>Egypt</t>
  </si>
  <si>
    <t>ERI</t>
  </si>
  <si>
    <t>Eritrea</t>
  </si>
  <si>
    <t>ESH</t>
  </si>
  <si>
    <t>Western Sahara</t>
  </si>
  <si>
    <t>ESP</t>
  </si>
  <si>
    <t>Spain</t>
  </si>
  <si>
    <t>EST</t>
  </si>
  <si>
    <t>Estonia</t>
  </si>
  <si>
    <t>ETH</t>
  </si>
  <si>
    <t>Ethiopia</t>
  </si>
  <si>
    <t>FIN</t>
  </si>
  <si>
    <t>Finland</t>
  </si>
  <si>
    <t>FJI</t>
  </si>
  <si>
    <t>Fiji</t>
  </si>
  <si>
    <t>FLK</t>
  </si>
  <si>
    <t>Falkland Islands</t>
  </si>
  <si>
    <t>FRA</t>
  </si>
  <si>
    <t>France</t>
  </si>
  <si>
    <t>FRO</t>
  </si>
  <si>
    <t>Faeroe Islands</t>
  </si>
  <si>
    <t>FSM</t>
  </si>
  <si>
    <t>Micronesia (country)</t>
  </si>
  <si>
    <t>GAB</t>
  </si>
  <si>
    <t>Gabon</t>
  </si>
  <si>
    <t>GBR</t>
  </si>
  <si>
    <t>United Kingdom</t>
  </si>
  <si>
    <t>GEO</t>
  </si>
  <si>
    <t>Georgia</t>
  </si>
  <si>
    <t>GGY</t>
  </si>
  <si>
    <t>Guernsey</t>
  </si>
  <si>
    <t>GHA</t>
  </si>
  <si>
    <t>Ghana</t>
  </si>
  <si>
    <t>GIB</t>
  </si>
  <si>
    <t>Gibraltar</t>
  </si>
  <si>
    <t>GIN</t>
  </si>
  <si>
    <t>Guinea</t>
  </si>
  <si>
    <t>GLP</t>
  </si>
  <si>
    <t>Guadeloupe</t>
  </si>
  <si>
    <t>GMB</t>
  </si>
  <si>
    <t>Gambia</t>
  </si>
  <si>
    <t>GNB</t>
  </si>
  <si>
    <t>Guinea-Bissau</t>
  </si>
  <si>
    <t>GNQ</t>
  </si>
  <si>
    <t>Equatorial Guinea</t>
  </si>
  <si>
    <t>GRC</t>
  </si>
  <si>
    <t>Greece</t>
  </si>
  <si>
    <t>GRD</t>
  </si>
  <si>
    <t>Grenada</t>
  </si>
  <si>
    <t>GRL</t>
  </si>
  <si>
    <t>Greenland</t>
  </si>
  <si>
    <t>GTM</t>
  </si>
  <si>
    <t>Guatemala</t>
  </si>
  <si>
    <t>GUF</t>
  </si>
  <si>
    <t>French Guiana</t>
  </si>
  <si>
    <t>GUM</t>
  </si>
  <si>
    <t>Guam</t>
  </si>
  <si>
    <t>GUY</t>
  </si>
  <si>
    <t>Guyana</t>
  </si>
  <si>
    <t>HKG</t>
  </si>
  <si>
    <t>Hong Kong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</si>
  <si>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</si>
  <si>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</si>
  <si>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</si>
  <si>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</si>
  <si>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</si>
  <si>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</si>
  <si>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</si>
  <si>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</si>
  <si>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IDN</t>
  </si>
  <si>
    <t>Indonesia</t>
  </si>
  <si>
    <t>IMN</t>
  </si>
  <si>
    <t>Isle of Man</t>
  </si>
  <si>
    <t>IND</t>
  </si>
  <si>
    <t>India</t>
  </si>
  <si>
    <t>IRL</t>
  </si>
  <si>
    <t>Ireland</t>
  </si>
  <si>
    <t>IRN</t>
  </si>
  <si>
    <t>Iran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</si>
  <si>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</si>
  <si>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</si>
  <si>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</si>
  <si>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</si>
  <si>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</si>
  <si>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</si>
  <si>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</si>
  <si>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</si>
  <si>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</si>
  <si>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</si>
  <si>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JEY</t>
  </si>
  <si>
    <t>Jersey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</si>
  <si>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</si>
  <si>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</si>
  <si>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</si>
  <si>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</si>
  <si>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</si>
  <si>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</si>
  <si>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</si>
  <si>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</si>
  <si>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</si>
  <si>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</si>
  <si>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KHM</t>
  </si>
  <si>
    <t>Cambodia</t>
  </si>
  <si>
    <t>KIR</t>
  </si>
  <si>
    <t>Kiribati</t>
  </si>
  <si>
    <t>KNA</t>
  </si>
  <si>
    <t>Saint Kitts and Nevis</t>
  </si>
  <si>
    <t>KOR</t>
  </si>
  <si>
    <t>South Korea</t>
  </si>
  <si>
    <t>KWT</t>
  </si>
  <si>
    <t>Kuwait</t>
  </si>
  <si>
    <t>LAO</t>
  </si>
  <si>
    <t>Laos</t>
  </si>
  <si>
    <t>LBN</t>
  </si>
  <si>
    <t>Lebanon</t>
  </si>
  <si>
    <t>LBR</t>
  </si>
  <si>
    <t>Liberia</t>
  </si>
  <si>
    <t>LBY</t>
  </si>
  <si>
    <t>Libya</t>
  </si>
  <si>
    <t>LCA</t>
  </si>
  <si>
    <t>Saint Lucia</t>
  </si>
  <si>
    <t>LIE</t>
  </si>
  <si>
    <t>Liechtenstein</t>
  </si>
  <si>
    <t>LKA</t>
  </si>
  <si>
    <t>Sri Lanka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</si>
  <si>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</si>
  <si>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</si>
  <si>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</si>
  <si>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</si>
  <si>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</si>
  <si>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</si>
  <si>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</si>
  <si>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</si>
  <si>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MAC</t>
  </si>
  <si>
    <t>Macao</t>
  </si>
  <si>
    <t>MAF</t>
  </si>
  <si>
    <t>Saint Martin (French part)</t>
  </si>
  <si>
    <t>MAR</t>
  </si>
  <si>
    <t>Morocco</t>
  </si>
  <si>
    <t>MCO</t>
  </si>
  <si>
    <t>Monaco</t>
  </si>
  <si>
    <t>MDA</t>
  </si>
  <si>
    <t>Moldova</t>
  </si>
  <si>
    <t>MDG</t>
  </si>
  <si>
    <t>Madagascar</t>
  </si>
  <si>
    <t>MDV</t>
  </si>
  <si>
    <t>Maldives</t>
  </si>
  <si>
    <t>MEX</t>
  </si>
  <si>
    <t>Mexico</t>
  </si>
  <si>
    <t>MHL</t>
  </si>
  <si>
    <t>Marshall Islands</t>
  </si>
  <si>
    <t>MKD</t>
  </si>
  <si>
    <t>North Macedonia</t>
  </si>
  <si>
    <t>MLI</t>
  </si>
  <si>
    <t>Mali</t>
  </si>
  <si>
    <t>MLT</t>
  </si>
  <si>
    <t>Malta</t>
  </si>
  <si>
    <t>MMR</t>
  </si>
  <si>
    <t>Myanmar</t>
  </si>
  <si>
    <t>MNE</t>
  </si>
  <si>
    <t>Montenegro</t>
  </si>
  <si>
    <t>MNG</t>
  </si>
  <si>
    <t>Mongolia</t>
  </si>
  <si>
    <t>MNP</t>
  </si>
  <si>
    <t>Northern Mariana Islands</t>
  </si>
  <si>
    <t>MOZ</t>
  </si>
  <si>
    <t>Mozambique</t>
  </si>
  <si>
    <t>MRT</t>
  </si>
  <si>
    <t>Mauritania</t>
  </si>
  <si>
    <t>MSR</t>
  </si>
  <si>
    <t>Montserrat</t>
  </si>
  <si>
    <t>MTQ</t>
  </si>
  <si>
    <t>Martinique</t>
  </si>
  <si>
    <t>MUS</t>
  </si>
  <si>
    <t>Mauritius</t>
  </si>
  <si>
    <t>MWI</t>
  </si>
  <si>
    <t>Malawi</t>
  </si>
  <si>
    <t>MYS</t>
  </si>
  <si>
    <t>Malaysia</t>
  </si>
  <si>
    <t>MYT</t>
  </si>
  <si>
    <t>Mayotte</t>
  </si>
  <si>
    <t>NAM</t>
  </si>
  <si>
    <t>Namibia</t>
  </si>
  <si>
    <t>NCL</t>
  </si>
  <si>
    <t>New Caledonia</t>
  </si>
  <si>
    <t>NER</t>
  </si>
  <si>
    <t>Niger</t>
  </si>
  <si>
    <t>NGA</t>
  </si>
  <si>
    <t>Nigeria</t>
  </si>
  <si>
    <t>NIC</t>
  </si>
  <si>
    <t>Nicaragua</t>
  </si>
  <si>
    <t>NIU</t>
  </si>
  <si>
    <t>Niue</t>
  </si>
  <si>
    <t>NLD</t>
  </si>
  <si>
    <t>Netherlands</t>
  </si>
  <si>
    <t>NOR</t>
  </si>
  <si>
    <t>Norway</t>
  </si>
  <si>
    <t>NPL</t>
  </si>
  <si>
    <t>Nepal</t>
  </si>
  <si>
    <t>NRU</t>
  </si>
  <si>
    <t>Nauru</t>
  </si>
  <si>
    <t>NZL</t>
  </si>
  <si>
    <t>New Zealand</t>
  </si>
  <si>
    <t>OMN</t>
  </si>
  <si>
    <t>Oman</t>
  </si>
  <si>
    <t>OWID_AFR</t>
  </si>
  <si>
    <t>OWID_ASI</t>
  </si>
  <si>
    <t>OWID_CYN</t>
  </si>
  <si>
    <t>Northern Cyprus</t>
  </si>
  <si>
    <t>OWID_ENG</t>
  </si>
  <si>
    <t>England</t>
  </si>
  <si>
    <t>OWID_EUN</t>
  </si>
  <si>
    <t>European Union</t>
  </si>
  <si>
    <t>OWID_EUR</t>
  </si>
  <si>
    <t>OWID_HIC</t>
  </si>
  <si>
    <t>High income</t>
  </si>
  <si>
    <t>OWID_KOS</t>
  </si>
  <si>
    <t>Kosovo</t>
  </si>
  <si>
    <t>OWID_LIC</t>
  </si>
  <si>
    <t>Low income</t>
  </si>
  <si>
    <t>OWID_LMC</t>
  </si>
  <si>
    <t>Lower middle income</t>
  </si>
  <si>
    <t>OWID_NAM</t>
  </si>
  <si>
    <t>OWID_NIR</t>
  </si>
  <si>
    <t>Northern Ireland</t>
  </si>
  <si>
    <t>OWID_OCE</t>
  </si>
  <si>
    <t>OWID_SAM</t>
  </si>
  <si>
    <t>OWID_SCT</t>
  </si>
  <si>
    <t>Scotland</t>
  </si>
  <si>
    <t>OWID_UMC</t>
  </si>
  <si>
    <t>Upper middle income</t>
  </si>
  <si>
    <t>OWID_WLS</t>
  </si>
  <si>
    <t>Wales</t>
  </si>
  <si>
    <t>OWID_WRL</t>
  </si>
  <si>
    <t>World</t>
  </si>
  <si>
    <t>PAK</t>
  </si>
  <si>
    <t>Pakistan</t>
  </si>
  <si>
    <t>PAN</t>
  </si>
  <si>
    <t>Panama</t>
  </si>
  <si>
    <t>PCN</t>
  </si>
  <si>
    <t>Pitcairn</t>
  </si>
  <si>
    <t>PER</t>
  </si>
  <si>
    <t>Peru</t>
  </si>
  <si>
    <t>PHL</t>
  </si>
  <si>
    <t>Philippines</t>
  </si>
  <si>
    <t>PLW</t>
  </si>
  <si>
    <t>Palau</t>
  </si>
  <si>
    <t>PNG</t>
  </si>
  <si>
    <t>Papua New Guinea</t>
  </si>
  <si>
    <t>POL</t>
  </si>
  <si>
    <t>Poland</t>
  </si>
  <si>
    <t>PRI</t>
  </si>
  <si>
    <t>Puerto Rico</t>
  </si>
  <si>
    <t>PRK</t>
  </si>
  <si>
    <t>North Korea</t>
  </si>
  <si>
    <t>PRT</t>
  </si>
  <si>
    <t>Portugal</t>
  </si>
  <si>
    <t>PRY</t>
  </si>
  <si>
    <t>Paraguay</t>
  </si>
  <si>
    <t>PSE</t>
  </si>
  <si>
    <t>Palestine</t>
  </si>
  <si>
    <t>PYF</t>
  </si>
  <si>
    <t>French Polynesia</t>
  </si>
  <si>
    <t>QAT</t>
  </si>
  <si>
    <t>Qatar</t>
  </si>
  <si>
    <t>REU</t>
  </si>
  <si>
    <t>Reunion</t>
  </si>
  <si>
    <t>ROU</t>
  </si>
  <si>
    <t>Romania</t>
  </si>
  <si>
    <t>RUS</t>
  </si>
  <si>
    <t>Russia</t>
  </si>
  <si>
    <t>RWA</t>
  </si>
  <si>
    <t>Rwanda</t>
  </si>
  <si>
    <t>SAU</t>
  </si>
  <si>
    <t>Saudi Arabia</t>
  </si>
  <si>
    <t>SDN</t>
  </si>
  <si>
    <t>Sudan</t>
  </si>
  <si>
    <t>SEN</t>
  </si>
  <si>
    <t>Senegal</t>
  </si>
  <si>
    <t>SGP</t>
  </si>
  <si>
    <t>Singapore</t>
  </si>
  <si>
    <t>SHN</t>
  </si>
  <si>
    <t>Saint Helena</t>
  </si>
  <si>
    <t>SLB</t>
  </si>
  <si>
    <t>Solomon Islands</t>
  </si>
  <si>
    <t>SLE</t>
  </si>
  <si>
    <t>Sierra Leone</t>
  </si>
  <si>
    <t>SLV</t>
  </si>
  <si>
    <t>El Salvador</t>
  </si>
  <si>
    <t>SMR</t>
  </si>
  <si>
    <t>San Marino</t>
  </si>
  <si>
    <t>SOM</t>
  </si>
  <si>
    <t>Somalia</t>
  </si>
  <si>
    <t>SPM</t>
  </si>
  <si>
    <t>Saint Pierre and Miquelon</t>
  </si>
  <si>
    <t>SRB</t>
  </si>
  <si>
    <t>Serbia</t>
  </si>
  <si>
    <t>SSD</t>
  </si>
  <si>
    <t>South Sudan</t>
  </si>
  <si>
    <t>STP</t>
  </si>
  <si>
    <t>Sao Tome and Principe</t>
  </si>
  <si>
    <t>SUR</t>
  </si>
  <si>
    <t>Suriname</t>
  </si>
  <si>
    <t>SVK</t>
  </si>
  <si>
    <t>Slovakia</t>
  </si>
  <si>
    <t>SVN</t>
  </si>
  <si>
    <t>Slovenia</t>
  </si>
  <si>
    <t>SWE</t>
  </si>
  <si>
    <t>Sweden</t>
  </si>
  <si>
    <t>SWZ</t>
  </si>
  <si>
    <t>Eswatini</t>
  </si>
  <si>
    <t>SXM</t>
  </si>
  <si>
    <t>Sint Maarten (Dutch part)</t>
  </si>
  <si>
    <t>SYC</t>
  </si>
  <si>
    <t>Seychelles</t>
  </si>
  <si>
    <t>SYR</t>
  </si>
  <si>
    <t>Syria</t>
  </si>
  <si>
    <t>TCA</t>
  </si>
  <si>
    <t>Turks and Caicos Islands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</si>
  <si>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</si>
  <si>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</si>
  <si>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</si>
  <si>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</si>
  <si>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</si>
  <si>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</si>
  <si>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</si>
  <si>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</si>
  <si>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TKL</t>
  </si>
  <si>
    <t>Tokelau</t>
  </si>
  <si>
    <t>TKM</t>
  </si>
  <si>
    <t>Turkmenistan</t>
  </si>
  <si>
    <t>TLS</t>
  </si>
  <si>
    <t>Timor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</si>
  <si>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</si>
  <si>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</si>
  <si>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</si>
  <si>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</si>
  <si>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</si>
  <si>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</si>
  <si>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</si>
  <si>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</si>
  <si>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TUV</t>
  </si>
  <si>
    <t>Tuvalu</t>
  </si>
  <si>
    <t>TWN</t>
  </si>
  <si>
    <t>Taiwan</t>
  </si>
  <si>
    <t>TZA</t>
  </si>
  <si>
    <t>Tanzania</t>
  </si>
  <si>
    <t>UGA</t>
  </si>
  <si>
    <t>Uganda</t>
  </si>
  <si>
    <t>UKR</t>
  </si>
  <si>
    <t>Ukraine</t>
  </si>
  <si>
    <t>URY</t>
  </si>
  <si>
    <t>Uruguay</t>
  </si>
  <si>
    <t>USA</t>
  </si>
  <si>
    <t>United States</t>
  </si>
  <si>
    <t>UZB</t>
  </si>
  <si>
    <t>Uzbekistan</t>
  </si>
  <si>
    <t>VAT</t>
  </si>
  <si>
    <t>Vatican</t>
  </si>
  <si>
    <t>VCT</t>
  </si>
  <si>
    <t>Saint Vincent and the Grenadines</t>
  </si>
  <si>
    <t>VEN</t>
  </si>
  <si>
    <t>Venezuela</t>
  </si>
  <si>
    <t>VGB</t>
  </si>
  <si>
    <t>British Virgin Islands</t>
  </si>
  <si>
    <t>VIR</t>
  </si>
  <si>
    <t>United States Virgin Islands</t>
  </si>
  <si>
    <t>VNM</t>
  </si>
  <si>
    <t>Vietnam</t>
  </si>
  <si>
    <t>VUT</t>
  </si>
  <si>
    <t>Vanuatu</t>
  </si>
  <si>
    <t>WLF</t>
  </si>
  <si>
    <t>Wallis and Futuna</t>
  </si>
  <si>
    <t>WSM</t>
  </si>
  <si>
    <t>Samoa</t>
  </si>
  <si>
    <t>YEM</t>
  </si>
  <si>
    <t>Yemen</t>
  </si>
  <si>
    <t>ZAF</t>
  </si>
  <si>
    <t>South Africa</t>
  </si>
  <si>
    <t>ZMB</t>
  </si>
  <si>
    <t>Zambia</t>
  </si>
  <si>
    <t>ZWE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</si>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</sst>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5">
    <dxf>
      <numFmt numFmtId="3" formatCode="#,##0"/>
    </dxf>
    <dxf>
      <numFmt numFmtId="30" formatCode="@"/>
    </dxf>
    <dxf>
      <numFmt numFmtId="19" formatCode="dd/mm/yyyy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Excès de mortalité / nombre de doses de vaccin anticovid pour 100 habitants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Datatable!$R$1</c:f>
              <c:strCache>
                <c:ptCount val="1"/>
                <c:pt idx="0">
                  <c:v>excess_mortality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1573072786108039E-3"/>
                  <c:y val="8.511413875362706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Datatable!$Q$2:$Q$254</c:f>
              <c:numCache>
                <c:formatCode>General</c:formatCode>
                <c:ptCount val="105"/>
                <c:pt idx="0">
                  <c:v>178.51</c:v>
                </c:pt>
                <c:pt idx="1">
                  <c:v>309.58999999999997</c:v>
                </c:pt>
                <c:pt idx="2">
                  <c:v>250.21</c:v>
                </c:pt>
                <c:pt idx="3">
                  <c:v>236.09</c:v>
                </c:pt>
                <c:pt idx="4">
                  <c:v>79.77</c:v>
                </c:pt>
                <c:pt idx="5">
                  <c:v>129.47999999999999</c:v>
                </c:pt>
                <c:pt idx="6">
                  <c:v>230.56</c:v>
                </c:pt>
                <c:pt idx="7">
                  <c:v>69.66</c:v>
                </c:pt>
                <c:pt idx="8">
                  <c:v>228.97</c:v>
                </c:pt>
                <c:pt idx="9">
                  <c:v>167.56</c:v>
                </c:pt>
                <c:pt idx="10">
                  <c:v>161.63</c:v>
                </c:pt>
                <c:pt idx="11">
                  <c:v>85.6</c:v>
                </c:pt>
                <c:pt idx="12">
                  <c:v>107.84</c:v>
                </c:pt>
                <c:pt idx="13">
                  <c:v>177.5</c:v>
                </c:pt>
                <c:pt idx="14">
                  <c:v>145.6</c:v>
                </c:pt>
                <c:pt idx="15">
                  <c:v>167.32</c:v>
                </c:pt>
                <c:pt idx="16">
                  <c:v>227.82</c:v>
                </c:pt>
                <c:pt idx="17">
                  <c:v>101.96</c:v>
                </c:pt>
                <c:pt idx="18">
                  <c:v>70.010000000000005</c:v>
                </c:pt>
                <c:pt idx="19">
                  <c:v>135.54</c:v>
                </c:pt>
                <c:pt idx="20">
                  <c:v>254.86</c:v>
                </c:pt>
                <c:pt idx="21">
                  <c:v>124.2</c:v>
                </c:pt>
                <c:pt idx="22">
                  <c:v>156.47</c:v>
                </c:pt>
                <c:pt idx="23">
                  <c:v>133.35</c:v>
                </c:pt>
                <c:pt idx="24">
                  <c:v>406.9</c:v>
                </c:pt>
                <c:pt idx="25">
                  <c:v>256.37</c:v>
                </c:pt>
                <c:pt idx="26">
                  <c:v>206.23</c:v>
                </c:pt>
                <c:pt idx="27">
                  <c:v>133.78</c:v>
                </c:pt>
                <c:pt idx="28">
                  <c:v>163.21</c:v>
                </c:pt>
                <c:pt idx="29">
                  <c:v>193.82</c:v>
                </c:pt>
                <c:pt idx="30">
                  <c:v>212.25</c:v>
                </c:pt>
                <c:pt idx="31">
                  <c:v>55.22</c:v>
                </c:pt>
                <c:pt idx="32">
                  <c:v>141.36000000000001</c:v>
                </c:pt>
                <c:pt idx="33">
                  <c:v>258.95999999999998</c:v>
                </c:pt>
                <c:pt idx="34">
                  <c:v>88.98</c:v>
                </c:pt>
                <c:pt idx="35">
                  <c:v>214.56</c:v>
                </c:pt>
                <c:pt idx="36">
                  <c:v>81.17</c:v>
                </c:pt>
                <c:pt idx="37">
                  <c:v>237.4</c:v>
                </c:pt>
                <c:pt idx="38">
                  <c:v>108.31</c:v>
                </c:pt>
                <c:pt idx="39">
                  <c:v>250.19</c:v>
                </c:pt>
                <c:pt idx="40">
                  <c:v>205.81</c:v>
                </c:pt>
                <c:pt idx="41">
                  <c:v>145.58000000000001</c:v>
                </c:pt>
                <c:pt idx="42">
                  <c:v>209.6</c:v>
                </c:pt>
                <c:pt idx="43">
                  <c:v>223.5</c:v>
                </c:pt>
                <c:pt idx="44">
                  <c:v>59.53</c:v>
                </c:pt>
                <c:pt idx="45">
                  <c:v>201.31</c:v>
                </c:pt>
                <c:pt idx="46">
                  <c:v>200.74</c:v>
                </c:pt>
                <c:pt idx="47">
                  <c:v>274.52999999999997</c:v>
                </c:pt>
                <c:pt idx="48">
                  <c:v>226.69</c:v>
                </c:pt>
                <c:pt idx="49">
                  <c:v>238.52</c:v>
                </c:pt>
                <c:pt idx="50">
                  <c:v>244.94</c:v>
                </c:pt>
                <c:pt idx="51">
                  <c:v>81.819999999999993</c:v>
                </c:pt>
                <c:pt idx="52">
                  <c:v>197.37</c:v>
                </c:pt>
                <c:pt idx="53">
                  <c:v>222.55</c:v>
                </c:pt>
                <c:pt idx="54">
                  <c:v>221.49</c:v>
                </c:pt>
                <c:pt idx="55">
                  <c:v>216</c:v>
                </c:pt>
                <c:pt idx="56">
                  <c:v>105.92</c:v>
                </c:pt>
                <c:pt idx="57">
                  <c:v>89.36</c:v>
                </c:pt>
                <c:pt idx="58">
                  <c:v>108.68</c:v>
                </c:pt>
                <c:pt idx="59">
                  <c:v>178.75</c:v>
                </c:pt>
                <c:pt idx="60">
                  <c:v>264</c:v>
                </c:pt>
                <c:pt idx="61">
                  <c:v>203.83</c:v>
                </c:pt>
                <c:pt idx="62">
                  <c:v>287.99</c:v>
                </c:pt>
                <c:pt idx="63">
                  <c:v>232.43</c:v>
                </c:pt>
                <c:pt idx="64">
                  <c:v>78.27</c:v>
                </c:pt>
                <c:pt idx="65">
                  <c:v>70.650000000000006</c:v>
                </c:pt>
                <c:pt idx="66">
                  <c:v>224.04</c:v>
                </c:pt>
                <c:pt idx="67">
                  <c:v>254.56</c:v>
                </c:pt>
                <c:pt idx="68">
                  <c:v>252.13</c:v>
                </c:pt>
                <c:pt idx="69">
                  <c:v>261.27</c:v>
                </c:pt>
                <c:pt idx="70">
                  <c:v>188.89</c:v>
                </c:pt>
                <c:pt idx="71">
                  <c:v>69.790000000000006</c:v>
                </c:pt>
                <c:pt idx="72">
                  <c:v>107.26</c:v>
                </c:pt>
                <c:pt idx="73">
                  <c:v>134.85</c:v>
                </c:pt>
                <c:pt idx="74">
                  <c:v>201.72</c:v>
                </c:pt>
                <c:pt idx="75">
                  <c:v>167.27</c:v>
                </c:pt>
                <c:pt idx="76">
                  <c:v>250.02</c:v>
                </c:pt>
                <c:pt idx="77">
                  <c:v>225.92</c:v>
                </c:pt>
                <c:pt idx="78">
                  <c:v>319.77999999999997</c:v>
                </c:pt>
                <c:pt idx="79">
                  <c:v>144.97999999999999</c:v>
                </c:pt>
                <c:pt idx="80">
                  <c:v>198.94</c:v>
                </c:pt>
                <c:pt idx="81">
                  <c:v>193.52</c:v>
                </c:pt>
                <c:pt idx="82">
                  <c:v>34</c:v>
                </c:pt>
                <c:pt idx="83">
                  <c:v>214.05</c:v>
                </c:pt>
                <c:pt idx="84">
                  <c:v>174.47</c:v>
                </c:pt>
                <c:pt idx="85">
                  <c:v>257.07</c:v>
                </c:pt>
                <c:pt idx="86">
                  <c:v>54.06</c:v>
                </c:pt>
                <c:pt idx="87">
                  <c:v>101.52</c:v>
                </c:pt>
                <c:pt idx="88">
                  <c:v>154.84</c:v>
                </c:pt>
                <c:pt idx="89">
                  <c:v>146.29</c:v>
                </c:pt>
                <c:pt idx="90">
                  <c:v>268.47000000000003</c:v>
                </c:pt>
                <c:pt idx="91">
                  <c:v>175.56</c:v>
                </c:pt>
                <c:pt idx="92">
                  <c:v>219.79</c:v>
                </c:pt>
                <c:pt idx="93">
                  <c:v>89.12</c:v>
                </c:pt>
                <c:pt idx="94">
                  <c:v>175.02</c:v>
                </c:pt>
                <c:pt idx="95">
                  <c:v>126.01</c:v>
                </c:pt>
                <c:pt idx="96">
                  <c:v>178.16</c:v>
                </c:pt>
                <c:pt idx="97">
                  <c:v>143.72</c:v>
                </c:pt>
                <c:pt idx="98">
                  <c:v>263.97000000000003</c:v>
                </c:pt>
                <c:pt idx="99">
                  <c:v>282.33</c:v>
                </c:pt>
                <c:pt idx="100">
                  <c:v>262.06</c:v>
                </c:pt>
                <c:pt idx="101">
                  <c:v>120.18</c:v>
                </c:pt>
                <c:pt idx="102">
                  <c:v>163.83000000000001</c:v>
                </c:pt>
                <c:pt idx="103">
                  <c:v>223.18</c:v>
                </c:pt>
                <c:pt idx="104">
                  <c:v>114.11</c:v>
                </c:pt>
              </c:numCache>
            </c:numRef>
          </c:xVal>
          <c:yVal>
            <c:numRef>
              <c:f>Datatable!$R$2:$R$254</c:f>
              <c:numCache>
                <c:formatCode>General</c:formatCode>
                <c:ptCount val="105"/>
                <c:pt idx="0">
                  <c:v>14.8</c:v>
                </c:pt>
                <c:pt idx="1">
                  <c:v>3.18</c:v>
                </c:pt>
                <c:pt idx="2">
                  <c:v>6.87</c:v>
                </c:pt>
                <c:pt idx="3">
                  <c:v>20.399999999999999</c:v>
                </c:pt>
                <c:pt idx="4">
                  <c:v>14.89</c:v>
                </c:pt>
                <c:pt idx="5">
                  <c:v>20.74</c:v>
                </c:pt>
                <c:pt idx="6">
                  <c:v>5.67</c:v>
                </c:pt>
                <c:pt idx="7">
                  <c:v>15.94</c:v>
                </c:pt>
                <c:pt idx="8">
                  <c:v>8.31</c:v>
                </c:pt>
                <c:pt idx="9">
                  <c:v>7.99</c:v>
                </c:pt>
                <c:pt idx="10">
                  <c:v>0.86</c:v>
                </c:pt>
                <c:pt idx="11">
                  <c:v>10.27</c:v>
                </c:pt>
                <c:pt idx="12">
                  <c:v>16.03</c:v>
                </c:pt>
                <c:pt idx="13">
                  <c:v>10.25</c:v>
                </c:pt>
                <c:pt idx="14">
                  <c:v>9.8000000000000007</c:v>
                </c:pt>
                <c:pt idx="15">
                  <c:v>18.010000000000002</c:v>
                </c:pt>
                <c:pt idx="16">
                  <c:v>5.0199999999999996</c:v>
                </c:pt>
                <c:pt idx="17">
                  <c:v>14.44</c:v>
                </c:pt>
                <c:pt idx="18">
                  <c:v>17.399999999999999</c:v>
                </c:pt>
                <c:pt idx="19">
                  <c:v>4.87</c:v>
                </c:pt>
                <c:pt idx="20">
                  <c:v>6.89</c:v>
                </c:pt>
                <c:pt idx="21">
                  <c:v>15.37</c:v>
                </c:pt>
                <c:pt idx="22">
                  <c:v>9.1</c:v>
                </c:pt>
                <c:pt idx="23">
                  <c:v>12.02</c:v>
                </c:pt>
                <c:pt idx="24">
                  <c:v>16.5</c:v>
                </c:pt>
                <c:pt idx="25">
                  <c:v>19.239999999999998</c:v>
                </c:pt>
                <c:pt idx="26">
                  <c:v>25.09</c:v>
                </c:pt>
                <c:pt idx="27">
                  <c:v>18.48</c:v>
                </c:pt>
                <c:pt idx="28">
                  <c:v>7.15</c:v>
                </c:pt>
                <c:pt idx="29">
                  <c:v>7.27</c:v>
                </c:pt>
                <c:pt idx="30">
                  <c:v>-2.54</c:v>
                </c:pt>
                <c:pt idx="31">
                  <c:v>11.96</c:v>
                </c:pt>
                <c:pt idx="32">
                  <c:v>7.04</c:v>
                </c:pt>
                <c:pt idx="33">
                  <c:v>5.01</c:v>
                </c:pt>
                <c:pt idx="34">
                  <c:v>22.48</c:v>
                </c:pt>
                <c:pt idx="35">
                  <c:v>8.3699999999999992</c:v>
                </c:pt>
                <c:pt idx="36">
                  <c:v>24.86</c:v>
                </c:pt>
                <c:pt idx="37">
                  <c:v>11.11</c:v>
                </c:pt>
                <c:pt idx="38">
                  <c:v>13.77</c:v>
                </c:pt>
                <c:pt idx="39">
                  <c:v>5.23</c:v>
                </c:pt>
                <c:pt idx="40">
                  <c:v>13.58</c:v>
                </c:pt>
                <c:pt idx="41">
                  <c:v>-4.75</c:v>
                </c:pt>
                <c:pt idx="42">
                  <c:v>-2.2599999999999998</c:v>
                </c:pt>
                <c:pt idx="43">
                  <c:v>5.12</c:v>
                </c:pt>
                <c:pt idx="44">
                  <c:v>17.52</c:v>
                </c:pt>
                <c:pt idx="45">
                  <c:v>5.36</c:v>
                </c:pt>
                <c:pt idx="46">
                  <c:v>8.2899999999999991</c:v>
                </c:pt>
                <c:pt idx="47">
                  <c:v>7.23</c:v>
                </c:pt>
                <c:pt idx="48">
                  <c:v>7.97</c:v>
                </c:pt>
                <c:pt idx="49">
                  <c:v>5.86</c:v>
                </c:pt>
                <c:pt idx="50">
                  <c:v>10.43</c:v>
                </c:pt>
                <c:pt idx="51">
                  <c:v>20.010000000000002</c:v>
                </c:pt>
                <c:pt idx="52">
                  <c:v>7.41</c:v>
                </c:pt>
                <c:pt idx="53">
                  <c:v>9.1199999999999992</c:v>
                </c:pt>
                <c:pt idx="54">
                  <c:v>8.1199999999999992</c:v>
                </c:pt>
                <c:pt idx="55">
                  <c:v>6.47</c:v>
                </c:pt>
                <c:pt idx="56">
                  <c:v>30.18</c:v>
                </c:pt>
                <c:pt idx="57">
                  <c:v>19.190000000000001</c:v>
                </c:pt>
                <c:pt idx="58">
                  <c:v>21.12</c:v>
                </c:pt>
                <c:pt idx="59">
                  <c:v>17.02</c:v>
                </c:pt>
                <c:pt idx="60">
                  <c:v>6.41</c:v>
                </c:pt>
                <c:pt idx="61">
                  <c:v>11.57</c:v>
                </c:pt>
                <c:pt idx="62">
                  <c:v>1.1100000000000001</c:v>
                </c:pt>
                <c:pt idx="63">
                  <c:v>-0.04</c:v>
                </c:pt>
                <c:pt idx="64">
                  <c:v>16.39</c:v>
                </c:pt>
                <c:pt idx="65">
                  <c:v>6.11</c:v>
                </c:pt>
                <c:pt idx="66">
                  <c:v>9.7799999999999994</c:v>
                </c:pt>
                <c:pt idx="67">
                  <c:v>2.15</c:v>
                </c:pt>
                <c:pt idx="68">
                  <c:v>5.65</c:v>
                </c:pt>
                <c:pt idx="69">
                  <c:v>9.83</c:v>
                </c:pt>
                <c:pt idx="70">
                  <c:v>7.52</c:v>
                </c:pt>
                <c:pt idx="71">
                  <c:v>15.45</c:v>
                </c:pt>
                <c:pt idx="72">
                  <c:v>11.33</c:v>
                </c:pt>
                <c:pt idx="73">
                  <c:v>18.22</c:v>
                </c:pt>
                <c:pt idx="74">
                  <c:v>19.420000000000002</c:v>
                </c:pt>
                <c:pt idx="75">
                  <c:v>13.34</c:v>
                </c:pt>
                <c:pt idx="76">
                  <c:v>4.93</c:v>
                </c:pt>
                <c:pt idx="77">
                  <c:v>17.39</c:v>
                </c:pt>
                <c:pt idx="78">
                  <c:v>14.91</c:v>
                </c:pt>
                <c:pt idx="79">
                  <c:v>10.23</c:v>
                </c:pt>
                <c:pt idx="80">
                  <c:v>9.89</c:v>
                </c:pt>
                <c:pt idx="81">
                  <c:v>30.11</c:v>
                </c:pt>
                <c:pt idx="82">
                  <c:v>26.86</c:v>
                </c:pt>
                <c:pt idx="83">
                  <c:v>6.29</c:v>
                </c:pt>
                <c:pt idx="84">
                  <c:v>23.19</c:v>
                </c:pt>
                <c:pt idx="85">
                  <c:v>-2.23</c:v>
                </c:pt>
                <c:pt idx="86">
                  <c:v>14</c:v>
                </c:pt>
                <c:pt idx="87">
                  <c:v>17.16</c:v>
                </c:pt>
                <c:pt idx="88">
                  <c:v>10.14</c:v>
                </c:pt>
                <c:pt idx="89">
                  <c:v>5.35</c:v>
                </c:pt>
                <c:pt idx="90">
                  <c:v>42.36</c:v>
                </c:pt>
                <c:pt idx="91">
                  <c:v>24.82</c:v>
                </c:pt>
                <c:pt idx="92">
                  <c:v>27.65</c:v>
                </c:pt>
                <c:pt idx="93">
                  <c:v>19.23</c:v>
                </c:pt>
                <c:pt idx="94">
                  <c:v>22.66</c:v>
                </c:pt>
                <c:pt idx="95">
                  <c:v>13.16</c:v>
                </c:pt>
                <c:pt idx="96">
                  <c:v>16.28</c:v>
                </c:pt>
                <c:pt idx="97">
                  <c:v>20.82</c:v>
                </c:pt>
                <c:pt idx="98">
                  <c:v>19.41</c:v>
                </c:pt>
                <c:pt idx="99">
                  <c:v>20.39</c:v>
                </c:pt>
                <c:pt idx="100">
                  <c:v>10.32</c:v>
                </c:pt>
                <c:pt idx="101">
                  <c:v>52.65</c:v>
                </c:pt>
                <c:pt idx="102">
                  <c:v>11.67</c:v>
                </c:pt>
                <c:pt idx="103">
                  <c:v>33.630000000000003</c:v>
                </c:pt>
                <c:pt idx="104">
                  <c:v>20.29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CC-4159-A69A-58DD0333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80640"/>
        <c:axId val="658983520"/>
      </c:scatterChart>
      <c:valAx>
        <c:axId val="65898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dose de vaccin anticovid / 100 hab.  (tout type de vaccin confondu)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983520"/>
        <c:crosses val="autoZero"/>
        <c:crossBetween val="midCat"/>
      </c:valAx>
      <c:valAx>
        <c:axId val="65898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Excès de mortalité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980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Excès de mortalité / index de développement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Datatable!$R$1</c:f>
              <c:strCache>
                <c:ptCount val="1"/>
                <c:pt idx="0">
                  <c:v>excess_mortality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6.0267365388272785E-2"/>
                  <c:y val="-9.4451517697984183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Datatable!$M$2:$M$256</c:f>
              <c:numCache>
                <c:formatCode>General</c:formatCode>
                <c:ptCount val="105"/>
                <c:pt idx="1">
                  <c:v>0.91900000000000004</c:v>
                </c:pt>
                <c:pt idx="2">
                  <c:v>0.91600000000000004</c:v>
                </c:pt>
                <c:pt idx="3">
                  <c:v>0.82299999999999995</c:v>
                </c:pt>
                <c:pt idx="4">
                  <c:v>0.77900000000000003</c:v>
                </c:pt>
                <c:pt idx="5">
                  <c:v>0.82399999999999995</c:v>
                </c:pt>
                <c:pt idx="6">
                  <c:v>0.94699999999999995</c:v>
                </c:pt>
                <c:pt idx="7">
                  <c:v>0.81599999999999995</c:v>
                </c:pt>
                <c:pt idx="8">
                  <c:v>0.92200000000000004</c:v>
                </c:pt>
                <c:pt idx="9">
                  <c:v>0.85399999999999998</c:v>
                </c:pt>
                <c:pt idx="10">
                  <c:v>0.73699999999999999</c:v>
                </c:pt>
                <c:pt idx="11">
                  <c:v>0.82799999999999996</c:v>
                </c:pt>
                <c:pt idx="12">
                  <c:v>0.82499999999999996</c:v>
                </c:pt>
                <c:pt idx="13">
                  <c:v>0.9</c:v>
                </c:pt>
                <c:pt idx="14">
                  <c:v>0.88</c:v>
                </c:pt>
                <c:pt idx="15">
                  <c:v>0.88200000000000001</c:v>
                </c:pt>
                <c:pt idx="16">
                  <c:v>0.90100000000000002</c:v>
                </c:pt>
                <c:pt idx="17">
                  <c:v>0.86</c:v>
                </c:pt>
                <c:pt idx="18">
                  <c:v>0.75</c:v>
                </c:pt>
                <c:pt idx="19">
                  <c:v>0.81399999999999995</c:v>
                </c:pt>
                <c:pt idx="20">
                  <c:v>0.93100000000000005</c:v>
                </c:pt>
                <c:pt idx="21">
                  <c:v>0.80600000000000005</c:v>
                </c:pt>
                <c:pt idx="22">
                  <c:v>0.86599999999999999</c:v>
                </c:pt>
                <c:pt idx="23">
                  <c:v>0.85099999999999998</c:v>
                </c:pt>
                <c:pt idx="24">
                  <c:v>0.78300000000000003</c:v>
                </c:pt>
                <c:pt idx="25">
                  <c:v>0.84499999999999997</c:v>
                </c:pt>
                <c:pt idx="26">
                  <c:v>0.66800000000000004</c:v>
                </c:pt>
                <c:pt idx="27">
                  <c:v>0.75600000000000001</c:v>
                </c:pt>
                <c:pt idx="28">
                  <c:v>0.89200000000000002</c:v>
                </c:pt>
                <c:pt idx="29">
                  <c:v>0.95499999999999996</c:v>
                </c:pt>
                <c:pt idx="30">
                  <c:v>0.91600000000000004</c:v>
                </c:pt>
                <c:pt idx="31">
                  <c:v>0.69699999999999995</c:v>
                </c:pt>
                <c:pt idx="32">
                  <c:v>0.91700000000000004</c:v>
                </c:pt>
                <c:pt idx="33">
                  <c:v>0.89500000000000002</c:v>
                </c:pt>
                <c:pt idx="34">
                  <c:v>0.77400000000000002</c:v>
                </c:pt>
                <c:pt idx="35">
                  <c:v>0.88800000000000001</c:v>
                </c:pt>
                <c:pt idx="36">
                  <c:v>0.77600000000000002</c:v>
                </c:pt>
                <c:pt idx="37">
                  <c:v>0.72</c:v>
                </c:pt>
                <c:pt idx="38">
                  <c:v>0.82899999999999996</c:v>
                </c:pt>
                <c:pt idx="39">
                  <c:v>0.94399999999999995</c:v>
                </c:pt>
                <c:pt idx="41">
                  <c:v>0.77800000000000002</c:v>
                </c:pt>
                <c:pt idx="42">
                  <c:v>0.79600000000000004</c:v>
                </c:pt>
                <c:pt idx="43">
                  <c:v>0.95699999999999996</c:v>
                </c:pt>
                <c:pt idx="44">
                  <c:v>0.78</c:v>
                </c:pt>
                <c:pt idx="45">
                  <c:v>0.80400000000000005</c:v>
                </c:pt>
                <c:pt idx="46">
                  <c:v>0.88700000000000001</c:v>
                </c:pt>
                <c:pt idx="47">
                  <c:v>0.86399999999999999</c:v>
                </c:pt>
                <c:pt idx="48">
                  <c:v>0.94399999999999995</c:v>
                </c:pt>
                <c:pt idx="49">
                  <c:v>0.93799999999999994</c:v>
                </c:pt>
                <c:pt idx="50">
                  <c:v>0.89200000000000002</c:v>
                </c:pt>
                <c:pt idx="51">
                  <c:v>0.73799999999999999</c:v>
                </c:pt>
                <c:pt idx="52">
                  <c:v>0.91900000000000004</c:v>
                </c:pt>
                <c:pt idx="53">
                  <c:v>0.90400000000000003</c:v>
                </c:pt>
                <c:pt idx="54">
                  <c:v>0.95499999999999996</c:v>
                </c:pt>
                <c:pt idx="55">
                  <c:v>0.94899999999999995</c:v>
                </c:pt>
                <c:pt idx="56">
                  <c:v>0.74399999999999999</c:v>
                </c:pt>
                <c:pt idx="57">
                  <c:v>0.81399999999999995</c:v>
                </c:pt>
                <c:pt idx="58">
                  <c:v>0.79500000000000004</c:v>
                </c:pt>
                <c:pt idx="59">
                  <c:v>0.82</c:v>
                </c:pt>
                <c:pt idx="60">
                  <c:v>0.81699999999999995</c:v>
                </c:pt>
                <c:pt idx="61">
                  <c:v>0.92600000000000005</c:v>
                </c:pt>
                <c:pt idx="62">
                  <c:v>0.83799999999999997</c:v>
                </c:pt>
                <c:pt idx="63">
                  <c:v>0.93100000000000005</c:v>
                </c:pt>
                <c:pt idx="64">
                  <c:v>0.81200000000000006</c:v>
                </c:pt>
                <c:pt idx="65">
                  <c:v>0.73799999999999999</c:v>
                </c:pt>
                <c:pt idx="66">
                  <c:v>0.93200000000000005</c:v>
                </c:pt>
                <c:pt idx="67">
                  <c:v>0.94</c:v>
                </c:pt>
                <c:pt idx="68">
                  <c:v>0.92900000000000005</c:v>
                </c:pt>
                <c:pt idx="69">
                  <c:v>0.93799999999999994</c:v>
                </c:pt>
                <c:pt idx="70">
                  <c:v>0.91900000000000004</c:v>
                </c:pt>
                <c:pt idx="71">
                  <c:v>0.70899999999999996</c:v>
                </c:pt>
                <c:pt idx="72">
                  <c:v>0.74</c:v>
                </c:pt>
                <c:pt idx="73">
                  <c:v>0.77900000000000003</c:v>
                </c:pt>
                <c:pt idx="74">
                  <c:v>0.81499999999999995</c:v>
                </c:pt>
                <c:pt idx="75">
                  <c:v>0.74299999999999999</c:v>
                </c:pt>
                <c:pt idx="76">
                  <c:v>0.94499999999999995</c:v>
                </c:pt>
                <c:pt idx="77">
                  <c:v>0.76500000000000001</c:v>
                </c:pt>
                <c:pt idx="78">
                  <c:v>0.85099999999999998</c:v>
                </c:pt>
                <c:pt idx="79">
                  <c:v>0.66500000000000004</c:v>
                </c:pt>
                <c:pt idx="80">
                  <c:v>0.77700000000000002</c:v>
                </c:pt>
                <c:pt idx="81">
                  <c:v>0.80600000000000005</c:v>
                </c:pt>
                <c:pt idx="82">
                  <c:v>0.748</c:v>
                </c:pt>
                <c:pt idx="83">
                  <c:v>0.81</c:v>
                </c:pt>
                <c:pt idx="84">
                  <c:v>0.76700000000000002</c:v>
                </c:pt>
                <c:pt idx="85">
                  <c:v>0.65400000000000003</c:v>
                </c:pt>
                <c:pt idx="86">
                  <c:v>0.73399999999999999</c:v>
                </c:pt>
                <c:pt idx="87">
                  <c:v>0.70699999999999996</c:v>
                </c:pt>
                <c:pt idx="88">
                  <c:v>0.81299999999999994</c:v>
                </c:pt>
                <c:pt idx="89">
                  <c:v>0.75600000000000001</c:v>
                </c:pt>
                <c:pt idx="90">
                  <c:v>0.77700000000000002</c:v>
                </c:pt>
                <c:pt idx="91">
                  <c:v>0.78300000000000003</c:v>
                </c:pt>
                <c:pt idx="92">
                  <c:v>0.75900000000000001</c:v>
                </c:pt>
                <c:pt idx="93">
                  <c:v>0.72899999999999998</c:v>
                </c:pt>
                <c:pt idx="94">
                  <c:v>0.77900000000000003</c:v>
                </c:pt>
                <c:pt idx="95">
                  <c:v>0.71599999999999997</c:v>
                </c:pt>
                <c:pt idx="96">
                  <c:v>0.67300000000000004</c:v>
                </c:pt>
                <c:pt idx="97">
                  <c:v>0.72799999999999998</c:v>
                </c:pt>
                <c:pt idx="98">
                  <c:v>0.89</c:v>
                </c:pt>
                <c:pt idx="99">
                  <c:v>0.84799999999999998</c:v>
                </c:pt>
                <c:pt idx="100">
                  <c:v>0.81</c:v>
                </c:pt>
                <c:pt idx="101">
                  <c:v>0.71799999999999997</c:v>
                </c:pt>
                <c:pt idx="102">
                  <c:v>0.71799999999999997</c:v>
                </c:pt>
                <c:pt idx="103">
                  <c:v>0.66</c:v>
                </c:pt>
                <c:pt idx="104">
                  <c:v>0.66300000000000003</c:v>
                </c:pt>
              </c:numCache>
            </c:numRef>
          </c:xVal>
          <c:yVal>
            <c:numRef>
              <c:f>Datatable!$R$2:$R$256</c:f>
              <c:numCache>
                <c:formatCode>General</c:formatCode>
                <c:ptCount val="105"/>
                <c:pt idx="0">
                  <c:v>14.8</c:v>
                </c:pt>
                <c:pt idx="1">
                  <c:v>3.18</c:v>
                </c:pt>
                <c:pt idx="2">
                  <c:v>6.87</c:v>
                </c:pt>
                <c:pt idx="3">
                  <c:v>20.399999999999999</c:v>
                </c:pt>
                <c:pt idx="4">
                  <c:v>14.89</c:v>
                </c:pt>
                <c:pt idx="5">
                  <c:v>20.74</c:v>
                </c:pt>
                <c:pt idx="6">
                  <c:v>5.67</c:v>
                </c:pt>
                <c:pt idx="7">
                  <c:v>15.94</c:v>
                </c:pt>
                <c:pt idx="8">
                  <c:v>8.31</c:v>
                </c:pt>
                <c:pt idx="9">
                  <c:v>7.99</c:v>
                </c:pt>
                <c:pt idx="10">
                  <c:v>0.86</c:v>
                </c:pt>
                <c:pt idx="11">
                  <c:v>10.27</c:v>
                </c:pt>
                <c:pt idx="12">
                  <c:v>16.03</c:v>
                </c:pt>
                <c:pt idx="13">
                  <c:v>10.25</c:v>
                </c:pt>
                <c:pt idx="14">
                  <c:v>9.8000000000000007</c:v>
                </c:pt>
                <c:pt idx="15">
                  <c:v>18.010000000000002</c:v>
                </c:pt>
                <c:pt idx="16">
                  <c:v>5.0199999999999996</c:v>
                </c:pt>
                <c:pt idx="17">
                  <c:v>14.44</c:v>
                </c:pt>
                <c:pt idx="18">
                  <c:v>17.399999999999999</c:v>
                </c:pt>
                <c:pt idx="19">
                  <c:v>4.87</c:v>
                </c:pt>
                <c:pt idx="20">
                  <c:v>6.89</c:v>
                </c:pt>
                <c:pt idx="21">
                  <c:v>15.37</c:v>
                </c:pt>
                <c:pt idx="22">
                  <c:v>9.1</c:v>
                </c:pt>
                <c:pt idx="23">
                  <c:v>12.02</c:v>
                </c:pt>
                <c:pt idx="24">
                  <c:v>16.5</c:v>
                </c:pt>
                <c:pt idx="25">
                  <c:v>19.239999999999998</c:v>
                </c:pt>
                <c:pt idx="26">
                  <c:v>25.09</c:v>
                </c:pt>
                <c:pt idx="27">
                  <c:v>18.48</c:v>
                </c:pt>
                <c:pt idx="28">
                  <c:v>7.15</c:v>
                </c:pt>
                <c:pt idx="29">
                  <c:v>7.27</c:v>
                </c:pt>
                <c:pt idx="30">
                  <c:v>-2.54</c:v>
                </c:pt>
                <c:pt idx="31">
                  <c:v>11.96</c:v>
                </c:pt>
                <c:pt idx="32">
                  <c:v>7.04</c:v>
                </c:pt>
                <c:pt idx="33">
                  <c:v>5.01</c:v>
                </c:pt>
                <c:pt idx="34">
                  <c:v>22.48</c:v>
                </c:pt>
                <c:pt idx="35">
                  <c:v>8.3699999999999992</c:v>
                </c:pt>
                <c:pt idx="36">
                  <c:v>24.86</c:v>
                </c:pt>
                <c:pt idx="37">
                  <c:v>11.11</c:v>
                </c:pt>
                <c:pt idx="38">
                  <c:v>13.77</c:v>
                </c:pt>
                <c:pt idx="39">
                  <c:v>5.23</c:v>
                </c:pt>
                <c:pt idx="40">
                  <c:v>13.58</c:v>
                </c:pt>
                <c:pt idx="41">
                  <c:v>-4.75</c:v>
                </c:pt>
                <c:pt idx="42">
                  <c:v>-2.2599999999999998</c:v>
                </c:pt>
                <c:pt idx="43">
                  <c:v>5.12</c:v>
                </c:pt>
                <c:pt idx="44">
                  <c:v>17.52</c:v>
                </c:pt>
                <c:pt idx="45">
                  <c:v>5.36</c:v>
                </c:pt>
                <c:pt idx="46">
                  <c:v>8.2899999999999991</c:v>
                </c:pt>
                <c:pt idx="47">
                  <c:v>7.23</c:v>
                </c:pt>
                <c:pt idx="48">
                  <c:v>7.97</c:v>
                </c:pt>
                <c:pt idx="49">
                  <c:v>5.86</c:v>
                </c:pt>
                <c:pt idx="50">
                  <c:v>10.43</c:v>
                </c:pt>
                <c:pt idx="51">
                  <c:v>20.010000000000002</c:v>
                </c:pt>
                <c:pt idx="52">
                  <c:v>7.41</c:v>
                </c:pt>
                <c:pt idx="53">
                  <c:v>9.1199999999999992</c:v>
                </c:pt>
                <c:pt idx="54">
                  <c:v>8.1199999999999992</c:v>
                </c:pt>
                <c:pt idx="55">
                  <c:v>6.47</c:v>
                </c:pt>
                <c:pt idx="56">
                  <c:v>30.18</c:v>
                </c:pt>
                <c:pt idx="57">
                  <c:v>19.190000000000001</c:v>
                </c:pt>
                <c:pt idx="58">
                  <c:v>21.12</c:v>
                </c:pt>
                <c:pt idx="59">
                  <c:v>17.02</c:v>
                </c:pt>
                <c:pt idx="60">
                  <c:v>6.41</c:v>
                </c:pt>
                <c:pt idx="61">
                  <c:v>11.57</c:v>
                </c:pt>
                <c:pt idx="62">
                  <c:v>1.1100000000000001</c:v>
                </c:pt>
                <c:pt idx="63">
                  <c:v>-0.04</c:v>
                </c:pt>
                <c:pt idx="64">
                  <c:v>16.39</c:v>
                </c:pt>
                <c:pt idx="65">
                  <c:v>6.11</c:v>
                </c:pt>
                <c:pt idx="66">
                  <c:v>9.7799999999999994</c:v>
                </c:pt>
                <c:pt idx="67">
                  <c:v>2.15</c:v>
                </c:pt>
                <c:pt idx="68">
                  <c:v>5.65</c:v>
                </c:pt>
                <c:pt idx="69">
                  <c:v>9.83</c:v>
                </c:pt>
                <c:pt idx="70">
                  <c:v>7.52</c:v>
                </c:pt>
                <c:pt idx="71">
                  <c:v>15.45</c:v>
                </c:pt>
                <c:pt idx="72">
                  <c:v>11.33</c:v>
                </c:pt>
                <c:pt idx="73">
                  <c:v>18.22</c:v>
                </c:pt>
                <c:pt idx="74">
                  <c:v>19.420000000000002</c:v>
                </c:pt>
                <c:pt idx="75">
                  <c:v>13.34</c:v>
                </c:pt>
                <c:pt idx="76">
                  <c:v>4.93</c:v>
                </c:pt>
                <c:pt idx="77">
                  <c:v>17.39</c:v>
                </c:pt>
                <c:pt idx="78">
                  <c:v>14.91</c:v>
                </c:pt>
                <c:pt idx="79">
                  <c:v>10.23</c:v>
                </c:pt>
                <c:pt idx="80">
                  <c:v>9.89</c:v>
                </c:pt>
                <c:pt idx="81">
                  <c:v>30.11</c:v>
                </c:pt>
                <c:pt idx="82">
                  <c:v>26.86</c:v>
                </c:pt>
                <c:pt idx="83">
                  <c:v>6.29</c:v>
                </c:pt>
                <c:pt idx="84">
                  <c:v>23.19</c:v>
                </c:pt>
                <c:pt idx="85">
                  <c:v>-2.23</c:v>
                </c:pt>
                <c:pt idx="86">
                  <c:v>14</c:v>
                </c:pt>
                <c:pt idx="87">
                  <c:v>17.16</c:v>
                </c:pt>
                <c:pt idx="88">
                  <c:v>10.14</c:v>
                </c:pt>
                <c:pt idx="89">
                  <c:v>5.35</c:v>
                </c:pt>
                <c:pt idx="90">
                  <c:v>42.36</c:v>
                </c:pt>
                <c:pt idx="91">
                  <c:v>24.82</c:v>
                </c:pt>
                <c:pt idx="92">
                  <c:v>27.65</c:v>
                </c:pt>
                <c:pt idx="93">
                  <c:v>19.23</c:v>
                </c:pt>
                <c:pt idx="94">
                  <c:v>22.66</c:v>
                </c:pt>
                <c:pt idx="95">
                  <c:v>13.16</c:v>
                </c:pt>
                <c:pt idx="96">
                  <c:v>16.28</c:v>
                </c:pt>
                <c:pt idx="97">
                  <c:v>20.82</c:v>
                </c:pt>
                <c:pt idx="98">
                  <c:v>19.41</c:v>
                </c:pt>
                <c:pt idx="99">
                  <c:v>20.39</c:v>
                </c:pt>
                <c:pt idx="100">
                  <c:v>10.32</c:v>
                </c:pt>
                <c:pt idx="101">
                  <c:v>52.65</c:v>
                </c:pt>
                <c:pt idx="102">
                  <c:v>11.67</c:v>
                </c:pt>
                <c:pt idx="103">
                  <c:v>33.630000000000003</c:v>
                </c:pt>
                <c:pt idx="104">
                  <c:v>20.29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29-41EB-89B1-6F83EF514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80640"/>
        <c:axId val="658983520"/>
      </c:scatterChart>
      <c:valAx>
        <c:axId val="658980640"/>
        <c:scaling>
          <c:orientation val="minMax"/>
          <c:min val="0.60000000000000009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Index de développement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983520"/>
        <c:crosses val="autoZero"/>
        <c:crossBetween val="midCat"/>
      </c:valAx>
      <c:valAx>
        <c:axId val="65898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Excès de mortalité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980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Excès de mortalité / prévalence de diabète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Datatable!$R$1</c:f>
              <c:strCache>
                <c:ptCount val="1"/>
                <c:pt idx="0">
                  <c:v>excess_mortality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2.526637243491427E-2"/>
                  <c:y val="-1.94737430939246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Datatable!$H$2:$H$256</c:f>
              <c:numCache>
                <c:formatCode>General</c:formatCode>
                <c:ptCount val="105"/>
                <c:pt idx="0">
                  <c:v>5.46</c:v>
                </c:pt>
                <c:pt idx="1">
                  <c:v>5.72</c:v>
                </c:pt>
                <c:pt idx="2">
                  <c:v>6.8</c:v>
                </c:pt>
                <c:pt idx="3">
                  <c:v>5.18</c:v>
                </c:pt>
                <c:pt idx="4">
                  <c:v>7.11</c:v>
                </c:pt>
                <c:pt idx="5">
                  <c:v>6.18</c:v>
                </c:pt>
                <c:pt idx="6">
                  <c:v>8.31</c:v>
                </c:pt>
                <c:pt idx="7">
                  <c:v>5.81</c:v>
                </c:pt>
                <c:pt idx="8">
                  <c:v>6.35</c:v>
                </c:pt>
                <c:pt idx="9">
                  <c:v>7.55</c:v>
                </c:pt>
                <c:pt idx="10">
                  <c:v>4.82</c:v>
                </c:pt>
                <c:pt idx="11">
                  <c:v>9.74</c:v>
                </c:pt>
                <c:pt idx="12">
                  <c:v>7.11</c:v>
                </c:pt>
                <c:pt idx="13">
                  <c:v>6.82</c:v>
                </c:pt>
                <c:pt idx="14">
                  <c:v>5.91</c:v>
                </c:pt>
                <c:pt idx="15">
                  <c:v>3.67</c:v>
                </c:pt>
                <c:pt idx="16">
                  <c:v>4.7699999999999996</c:v>
                </c:pt>
                <c:pt idx="17">
                  <c:v>7.29</c:v>
                </c:pt>
                <c:pt idx="18">
                  <c:v>5.72</c:v>
                </c:pt>
                <c:pt idx="19">
                  <c:v>13.57</c:v>
                </c:pt>
                <c:pt idx="20">
                  <c:v>4.29</c:v>
                </c:pt>
                <c:pt idx="21">
                  <c:v>10.08</c:v>
                </c:pt>
                <c:pt idx="22">
                  <c:v>4.91</c:v>
                </c:pt>
                <c:pt idx="23">
                  <c:v>5.59</c:v>
                </c:pt>
                <c:pt idx="24">
                  <c:v>8.27</c:v>
                </c:pt>
                <c:pt idx="25">
                  <c:v>5.5</c:v>
                </c:pt>
                <c:pt idx="26">
                  <c:v>7.11</c:v>
                </c:pt>
                <c:pt idx="27">
                  <c:v>7.11</c:v>
                </c:pt>
                <c:pt idx="28">
                  <c:v>4.0199999999999996</c:v>
                </c:pt>
                <c:pt idx="29">
                  <c:v>5.59</c:v>
                </c:pt>
                <c:pt idx="30">
                  <c:v>4.42</c:v>
                </c:pt>
                <c:pt idx="31">
                  <c:v>7.11</c:v>
                </c:pt>
                <c:pt idx="32">
                  <c:v>7.25</c:v>
                </c:pt>
                <c:pt idx="33">
                  <c:v>8.83</c:v>
                </c:pt>
                <c:pt idx="34">
                  <c:v>10.08</c:v>
                </c:pt>
                <c:pt idx="35">
                  <c:v>4.55</c:v>
                </c:pt>
                <c:pt idx="36">
                  <c:v>7.11</c:v>
                </c:pt>
                <c:pt idx="37">
                  <c:v>7.57</c:v>
                </c:pt>
                <c:pt idx="38">
                  <c:v>10.08</c:v>
                </c:pt>
                <c:pt idx="39">
                  <c:v>5.07</c:v>
                </c:pt>
                <c:pt idx="40">
                  <c:v>5.64</c:v>
                </c:pt>
                <c:pt idx="41">
                  <c:v>13.17</c:v>
                </c:pt>
                <c:pt idx="42">
                  <c:v>10.55</c:v>
                </c:pt>
                <c:pt idx="43">
                  <c:v>5.31</c:v>
                </c:pt>
                <c:pt idx="44">
                  <c:v>10.08</c:v>
                </c:pt>
                <c:pt idx="45">
                  <c:v>22.02</c:v>
                </c:pt>
                <c:pt idx="46">
                  <c:v>9.24</c:v>
                </c:pt>
                <c:pt idx="47">
                  <c:v>9.85</c:v>
                </c:pt>
                <c:pt idx="48">
                  <c:v>5.29</c:v>
                </c:pt>
                <c:pt idx="49">
                  <c:v>5.76</c:v>
                </c:pt>
                <c:pt idx="50">
                  <c:v>4.78</c:v>
                </c:pt>
                <c:pt idx="51">
                  <c:v>12.54</c:v>
                </c:pt>
                <c:pt idx="52">
                  <c:v>6.74</c:v>
                </c:pt>
                <c:pt idx="53">
                  <c:v>7.17</c:v>
                </c:pt>
                <c:pt idx="54">
                  <c:v>3.28</c:v>
                </c:pt>
                <c:pt idx="55">
                  <c:v>5.31</c:v>
                </c:pt>
                <c:pt idx="56">
                  <c:v>12.71</c:v>
                </c:pt>
                <c:pt idx="57">
                  <c:v>13.17</c:v>
                </c:pt>
                <c:pt idx="58">
                  <c:v>10.08</c:v>
                </c:pt>
                <c:pt idx="59">
                  <c:v>12.13</c:v>
                </c:pt>
                <c:pt idx="60">
                  <c:v>6.93</c:v>
                </c:pt>
                <c:pt idx="61">
                  <c:v>10.79</c:v>
                </c:pt>
                <c:pt idx="62">
                  <c:v>12.79</c:v>
                </c:pt>
                <c:pt idx="63">
                  <c:v>8.08</c:v>
                </c:pt>
                <c:pt idx="64">
                  <c:v>7.11</c:v>
                </c:pt>
                <c:pt idx="65">
                  <c:v>11.62</c:v>
                </c:pt>
                <c:pt idx="66">
                  <c:v>4.28</c:v>
                </c:pt>
                <c:pt idx="67">
                  <c:v>6.41</c:v>
                </c:pt>
                <c:pt idx="68">
                  <c:v>7.37</c:v>
                </c:pt>
                <c:pt idx="69">
                  <c:v>10.99</c:v>
                </c:pt>
                <c:pt idx="70">
                  <c:v>7.77</c:v>
                </c:pt>
                <c:pt idx="71">
                  <c:v>5.52</c:v>
                </c:pt>
                <c:pt idx="72">
                  <c:v>8.52</c:v>
                </c:pt>
                <c:pt idx="73">
                  <c:v>12.84</c:v>
                </c:pt>
                <c:pt idx="74">
                  <c:v>8.33</c:v>
                </c:pt>
                <c:pt idx="75">
                  <c:v>14.49</c:v>
                </c:pt>
                <c:pt idx="76">
                  <c:v>4.79</c:v>
                </c:pt>
                <c:pt idx="77">
                  <c:v>8.11</c:v>
                </c:pt>
                <c:pt idx="78">
                  <c:v>8.4600000000000009</c:v>
                </c:pt>
                <c:pt idx="79">
                  <c:v>2.42</c:v>
                </c:pt>
                <c:pt idx="80">
                  <c:v>7.04</c:v>
                </c:pt>
                <c:pt idx="81">
                  <c:v>15.84</c:v>
                </c:pt>
                <c:pt idx="82">
                  <c:v>6.73</c:v>
                </c:pt>
                <c:pt idx="83">
                  <c:v>16.739999999999998</c:v>
                </c:pt>
                <c:pt idx="84">
                  <c:v>7.44</c:v>
                </c:pt>
                <c:pt idx="85">
                  <c:v>9.75</c:v>
                </c:pt>
                <c:pt idx="86">
                  <c:v>11.28</c:v>
                </c:pt>
                <c:pt idx="87">
                  <c:v>17.309999999999999</c:v>
                </c:pt>
                <c:pt idx="88">
                  <c:v>12.61</c:v>
                </c:pt>
                <c:pt idx="89">
                  <c:v>8.1999999999999993</c:v>
                </c:pt>
                <c:pt idx="90">
                  <c:v>5.95</c:v>
                </c:pt>
                <c:pt idx="91">
                  <c:v>9.59</c:v>
                </c:pt>
                <c:pt idx="92">
                  <c:v>5.55</c:v>
                </c:pt>
                <c:pt idx="93">
                  <c:v>11.75</c:v>
                </c:pt>
                <c:pt idx="94">
                  <c:v>13.06</c:v>
                </c:pt>
                <c:pt idx="95">
                  <c:v>17.11</c:v>
                </c:pt>
                <c:pt idx="96">
                  <c:v>8.8699999999999992</c:v>
                </c:pt>
                <c:pt idx="97">
                  <c:v>8.27</c:v>
                </c:pt>
                <c:pt idx="98">
                  <c:v>17.260000000000002</c:v>
                </c:pt>
                <c:pt idx="99">
                  <c:v>16.52</c:v>
                </c:pt>
                <c:pt idx="100">
                  <c:v>8.7799999999999994</c:v>
                </c:pt>
                <c:pt idx="101">
                  <c:v>6.89</c:v>
                </c:pt>
                <c:pt idx="102">
                  <c:v>7.07</c:v>
                </c:pt>
                <c:pt idx="103">
                  <c:v>11.47</c:v>
                </c:pt>
                <c:pt idx="104">
                  <c:v>10.18</c:v>
                </c:pt>
              </c:numCache>
            </c:numRef>
          </c:xVal>
          <c:yVal>
            <c:numRef>
              <c:f>Datatable!$R$2:$R$256</c:f>
              <c:numCache>
                <c:formatCode>General</c:formatCode>
                <c:ptCount val="105"/>
                <c:pt idx="0">
                  <c:v>14.8</c:v>
                </c:pt>
                <c:pt idx="1">
                  <c:v>3.18</c:v>
                </c:pt>
                <c:pt idx="2">
                  <c:v>6.87</c:v>
                </c:pt>
                <c:pt idx="3">
                  <c:v>20.399999999999999</c:v>
                </c:pt>
                <c:pt idx="4">
                  <c:v>14.89</c:v>
                </c:pt>
                <c:pt idx="5">
                  <c:v>20.74</c:v>
                </c:pt>
                <c:pt idx="6">
                  <c:v>5.67</c:v>
                </c:pt>
                <c:pt idx="7">
                  <c:v>15.94</c:v>
                </c:pt>
                <c:pt idx="8">
                  <c:v>8.31</c:v>
                </c:pt>
                <c:pt idx="9">
                  <c:v>7.99</c:v>
                </c:pt>
                <c:pt idx="10">
                  <c:v>0.86</c:v>
                </c:pt>
                <c:pt idx="11">
                  <c:v>10.27</c:v>
                </c:pt>
                <c:pt idx="12">
                  <c:v>16.03</c:v>
                </c:pt>
                <c:pt idx="13">
                  <c:v>10.25</c:v>
                </c:pt>
                <c:pt idx="14">
                  <c:v>9.8000000000000007</c:v>
                </c:pt>
                <c:pt idx="15">
                  <c:v>18.010000000000002</c:v>
                </c:pt>
                <c:pt idx="16">
                  <c:v>5.0199999999999996</c:v>
                </c:pt>
                <c:pt idx="17">
                  <c:v>14.44</c:v>
                </c:pt>
                <c:pt idx="18">
                  <c:v>17.399999999999999</c:v>
                </c:pt>
                <c:pt idx="19">
                  <c:v>4.87</c:v>
                </c:pt>
                <c:pt idx="20">
                  <c:v>6.89</c:v>
                </c:pt>
                <c:pt idx="21">
                  <c:v>15.37</c:v>
                </c:pt>
                <c:pt idx="22">
                  <c:v>9.1</c:v>
                </c:pt>
                <c:pt idx="23">
                  <c:v>12.02</c:v>
                </c:pt>
                <c:pt idx="24">
                  <c:v>16.5</c:v>
                </c:pt>
                <c:pt idx="25">
                  <c:v>19.239999999999998</c:v>
                </c:pt>
                <c:pt idx="26">
                  <c:v>25.09</c:v>
                </c:pt>
                <c:pt idx="27">
                  <c:v>18.48</c:v>
                </c:pt>
                <c:pt idx="28">
                  <c:v>7.15</c:v>
                </c:pt>
                <c:pt idx="29">
                  <c:v>7.27</c:v>
                </c:pt>
                <c:pt idx="30">
                  <c:v>-2.54</c:v>
                </c:pt>
                <c:pt idx="31">
                  <c:v>11.96</c:v>
                </c:pt>
                <c:pt idx="32">
                  <c:v>7.04</c:v>
                </c:pt>
                <c:pt idx="33">
                  <c:v>5.01</c:v>
                </c:pt>
                <c:pt idx="34">
                  <c:v>22.48</c:v>
                </c:pt>
                <c:pt idx="35">
                  <c:v>8.3699999999999992</c:v>
                </c:pt>
                <c:pt idx="36">
                  <c:v>24.86</c:v>
                </c:pt>
                <c:pt idx="37">
                  <c:v>11.11</c:v>
                </c:pt>
                <c:pt idx="38">
                  <c:v>13.77</c:v>
                </c:pt>
                <c:pt idx="39">
                  <c:v>5.23</c:v>
                </c:pt>
                <c:pt idx="40">
                  <c:v>13.58</c:v>
                </c:pt>
                <c:pt idx="41">
                  <c:v>-4.75</c:v>
                </c:pt>
                <c:pt idx="42">
                  <c:v>-2.2599999999999998</c:v>
                </c:pt>
                <c:pt idx="43">
                  <c:v>5.12</c:v>
                </c:pt>
                <c:pt idx="44">
                  <c:v>17.52</c:v>
                </c:pt>
                <c:pt idx="45">
                  <c:v>5.36</c:v>
                </c:pt>
                <c:pt idx="46">
                  <c:v>8.2899999999999991</c:v>
                </c:pt>
                <c:pt idx="47">
                  <c:v>7.23</c:v>
                </c:pt>
                <c:pt idx="48">
                  <c:v>7.97</c:v>
                </c:pt>
                <c:pt idx="49">
                  <c:v>5.86</c:v>
                </c:pt>
                <c:pt idx="50">
                  <c:v>10.43</c:v>
                </c:pt>
                <c:pt idx="51">
                  <c:v>20.010000000000002</c:v>
                </c:pt>
                <c:pt idx="52">
                  <c:v>7.41</c:v>
                </c:pt>
                <c:pt idx="53">
                  <c:v>9.1199999999999992</c:v>
                </c:pt>
                <c:pt idx="54">
                  <c:v>8.1199999999999992</c:v>
                </c:pt>
                <c:pt idx="55">
                  <c:v>6.47</c:v>
                </c:pt>
                <c:pt idx="56">
                  <c:v>30.18</c:v>
                </c:pt>
                <c:pt idx="57">
                  <c:v>19.190000000000001</c:v>
                </c:pt>
                <c:pt idx="58">
                  <c:v>21.12</c:v>
                </c:pt>
                <c:pt idx="59">
                  <c:v>17.02</c:v>
                </c:pt>
                <c:pt idx="60">
                  <c:v>6.41</c:v>
                </c:pt>
                <c:pt idx="61">
                  <c:v>11.57</c:v>
                </c:pt>
                <c:pt idx="62">
                  <c:v>1.1100000000000001</c:v>
                </c:pt>
                <c:pt idx="63">
                  <c:v>-0.04</c:v>
                </c:pt>
                <c:pt idx="64">
                  <c:v>16.39</c:v>
                </c:pt>
                <c:pt idx="65">
                  <c:v>6.11</c:v>
                </c:pt>
                <c:pt idx="66">
                  <c:v>9.7799999999999994</c:v>
                </c:pt>
                <c:pt idx="67">
                  <c:v>2.15</c:v>
                </c:pt>
                <c:pt idx="68">
                  <c:v>5.65</c:v>
                </c:pt>
                <c:pt idx="69">
                  <c:v>9.83</c:v>
                </c:pt>
                <c:pt idx="70">
                  <c:v>7.52</c:v>
                </c:pt>
                <c:pt idx="71">
                  <c:v>15.45</c:v>
                </c:pt>
                <c:pt idx="72">
                  <c:v>11.33</c:v>
                </c:pt>
                <c:pt idx="73">
                  <c:v>18.22</c:v>
                </c:pt>
                <c:pt idx="74">
                  <c:v>19.420000000000002</c:v>
                </c:pt>
                <c:pt idx="75">
                  <c:v>13.34</c:v>
                </c:pt>
                <c:pt idx="76">
                  <c:v>4.93</c:v>
                </c:pt>
                <c:pt idx="77">
                  <c:v>17.39</c:v>
                </c:pt>
                <c:pt idx="78">
                  <c:v>14.91</c:v>
                </c:pt>
                <c:pt idx="79">
                  <c:v>10.23</c:v>
                </c:pt>
                <c:pt idx="80">
                  <c:v>9.89</c:v>
                </c:pt>
                <c:pt idx="81">
                  <c:v>30.11</c:v>
                </c:pt>
                <c:pt idx="82">
                  <c:v>26.86</c:v>
                </c:pt>
                <c:pt idx="83">
                  <c:v>6.29</c:v>
                </c:pt>
                <c:pt idx="84">
                  <c:v>23.19</c:v>
                </c:pt>
                <c:pt idx="85">
                  <c:v>-2.23</c:v>
                </c:pt>
                <c:pt idx="86">
                  <c:v>14</c:v>
                </c:pt>
                <c:pt idx="87">
                  <c:v>17.16</c:v>
                </c:pt>
                <c:pt idx="88">
                  <c:v>10.14</c:v>
                </c:pt>
                <c:pt idx="89">
                  <c:v>5.35</c:v>
                </c:pt>
                <c:pt idx="90">
                  <c:v>42.36</c:v>
                </c:pt>
                <c:pt idx="91">
                  <c:v>24.82</c:v>
                </c:pt>
                <c:pt idx="92">
                  <c:v>27.65</c:v>
                </c:pt>
                <c:pt idx="93">
                  <c:v>19.23</c:v>
                </c:pt>
                <c:pt idx="94">
                  <c:v>22.66</c:v>
                </c:pt>
                <c:pt idx="95">
                  <c:v>13.16</c:v>
                </c:pt>
                <c:pt idx="96">
                  <c:v>16.28</c:v>
                </c:pt>
                <c:pt idx="97">
                  <c:v>20.82</c:v>
                </c:pt>
                <c:pt idx="98">
                  <c:v>19.41</c:v>
                </c:pt>
                <c:pt idx="99">
                  <c:v>20.39</c:v>
                </c:pt>
                <c:pt idx="100">
                  <c:v>10.32</c:v>
                </c:pt>
                <c:pt idx="101">
                  <c:v>52.65</c:v>
                </c:pt>
                <c:pt idx="102">
                  <c:v>11.67</c:v>
                </c:pt>
                <c:pt idx="103">
                  <c:v>33.630000000000003</c:v>
                </c:pt>
                <c:pt idx="104">
                  <c:v>20.29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8A-41E2-BEF2-89851409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80640"/>
        <c:axId val="658983520"/>
      </c:scatterChart>
      <c:valAx>
        <c:axId val="65898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Prévalence de diabete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983520"/>
        <c:crosses val="autoZero"/>
        <c:crossBetween val="midCat"/>
      </c:valAx>
      <c:valAx>
        <c:axId val="65898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Excès de mortalité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980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Excès de mortalité / Nb</a:t>
            </a:r>
            <a:r>
              <a:rPr lang="en-US" baseline="0"/>
              <a:t> de lits d'hôpital pour 1000 hab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Datatable!$R$1</c:f>
              <c:strCache>
                <c:ptCount val="1"/>
                <c:pt idx="0">
                  <c:v>excess_mortality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Datatable!$N$2:$N$256</c:f>
              <c:numCache>
                <c:formatCode>General</c:formatCode>
                <c:ptCount val="105"/>
                <c:pt idx="0">
                  <c:v>13.8</c:v>
                </c:pt>
                <c:pt idx="1">
                  <c:v>13.05</c:v>
                </c:pt>
                <c:pt idx="2">
                  <c:v>12.27</c:v>
                </c:pt>
                <c:pt idx="3">
                  <c:v>11</c:v>
                </c:pt>
                <c:pt idx="4">
                  <c:v>8.8000000000000007</c:v>
                </c:pt>
                <c:pt idx="5">
                  <c:v>8.0500000000000007</c:v>
                </c:pt>
                <c:pt idx="6">
                  <c:v>8</c:v>
                </c:pt>
                <c:pt idx="7">
                  <c:v>7.4539999999999997</c:v>
                </c:pt>
                <c:pt idx="8">
                  <c:v>7.37</c:v>
                </c:pt>
                <c:pt idx="9">
                  <c:v>7.02</c:v>
                </c:pt>
                <c:pt idx="10">
                  <c:v>7</c:v>
                </c:pt>
                <c:pt idx="11">
                  <c:v>6.8920000000000003</c:v>
                </c:pt>
                <c:pt idx="12">
                  <c:v>6.7</c:v>
                </c:pt>
                <c:pt idx="13">
                  <c:v>6.63</c:v>
                </c:pt>
                <c:pt idx="14">
                  <c:v>6.62</c:v>
                </c:pt>
                <c:pt idx="15">
                  <c:v>6.56</c:v>
                </c:pt>
                <c:pt idx="16">
                  <c:v>5.98</c:v>
                </c:pt>
                <c:pt idx="17">
                  <c:v>5.82</c:v>
                </c:pt>
                <c:pt idx="18">
                  <c:v>5.8</c:v>
                </c:pt>
                <c:pt idx="19">
                  <c:v>5.8</c:v>
                </c:pt>
                <c:pt idx="20">
                  <c:v>5.64</c:v>
                </c:pt>
                <c:pt idx="21">
                  <c:v>5.609</c:v>
                </c:pt>
                <c:pt idx="22">
                  <c:v>5.57</c:v>
                </c:pt>
                <c:pt idx="23">
                  <c:v>5.54</c:v>
                </c:pt>
                <c:pt idx="24">
                  <c:v>5.2</c:v>
                </c:pt>
                <c:pt idx="25">
                  <c:v>5</c:v>
                </c:pt>
                <c:pt idx="26">
                  <c:v>4.8</c:v>
                </c:pt>
                <c:pt idx="27">
                  <c:v>4.7</c:v>
                </c:pt>
                <c:pt idx="28">
                  <c:v>4.6900000000000004</c:v>
                </c:pt>
                <c:pt idx="29">
                  <c:v>4.53</c:v>
                </c:pt>
                <c:pt idx="30">
                  <c:v>4.51</c:v>
                </c:pt>
                <c:pt idx="31">
                  <c:v>4.5</c:v>
                </c:pt>
                <c:pt idx="32">
                  <c:v>4.5</c:v>
                </c:pt>
                <c:pt idx="33">
                  <c:v>4.4850000000000003</c:v>
                </c:pt>
                <c:pt idx="34">
                  <c:v>4.28</c:v>
                </c:pt>
                <c:pt idx="35">
                  <c:v>4.21</c:v>
                </c:pt>
                <c:pt idx="36">
                  <c:v>4.2</c:v>
                </c:pt>
                <c:pt idx="37">
                  <c:v>4</c:v>
                </c:pt>
                <c:pt idx="38">
                  <c:v>3.8610000000000002</c:v>
                </c:pt>
                <c:pt idx="39">
                  <c:v>3.84</c:v>
                </c:pt>
                <c:pt idx="40">
                  <c:v>3.8</c:v>
                </c:pt>
                <c:pt idx="41">
                  <c:v>3.8</c:v>
                </c:pt>
                <c:pt idx="42">
                  <c:v>3.6</c:v>
                </c:pt>
                <c:pt idx="43">
                  <c:v>3.6</c:v>
                </c:pt>
                <c:pt idx="44">
                  <c:v>3.5</c:v>
                </c:pt>
                <c:pt idx="45">
                  <c:v>3.4</c:v>
                </c:pt>
                <c:pt idx="46">
                  <c:v>3.4</c:v>
                </c:pt>
                <c:pt idx="47">
                  <c:v>3.39</c:v>
                </c:pt>
                <c:pt idx="48">
                  <c:v>3.32</c:v>
                </c:pt>
                <c:pt idx="49">
                  <c:v>3.28</c:v>
                </c:pt>
                <c:pt idx="50">
                  <c:v>3.18</c:v>
                </c:pt>
                <c:pt idx="51">
                  <c:v>3.1</c:v>
                </c:pt>
                <c:pt idx="52">
                  <c:v>2.99</c:v>
                </c:pt>
                <c:pt idx="53">
                  <c:v>2.97</c:v>
                </c:pt>
                <c:pt idx="54">
                  <c:v>2.96</c:v>
                </c:pt>
                <c:pt idx="55">
                  <c:v>2.91</c:v>
                </c:pt>
                <c:pt idx="56">
                  <c:v>2.9</c:v>
                </c:pt>
                <c:pt idx="57">
                  <c:v>2.9</c:v>
                </c:pt>
                <c:pt idx="58">
                  <c:v>2.89</c:v>
                </c:pt>
                <c:pt idx="59">
                  <c:v>2.81</c:v>
                </c:pt>
                <c:pt idx="60">
                  <c:v>2.8</c:v>
                </c:pt>
                <c:pt idx="61">
                  <c:v>2.77</c:v>
                </c:pt>
                <c:pt idx="62">
                  <c:v>2.7</c:v>
                </c:pt>
                <c:pt idx="63">
                  <c:v>2.61</c:v>
                </c:pt>
                <c:pt idx="64">
                  <c:v>2.6</c:v>
                </c:pt>
                <c:pt idx="65">
                  <c:v>2.6</c:v>
                </c:pt>
                <c:pt idx="66">
                  <c:v>2.54</c:v>
                </c:pt>
                <c:pt idx="67">
                  <c:v>2.5</c:v>
                </c:pt>
                <c:pt idx="68">
                  <c:v>2.5</c:v>
                </c:pt>
                <c:pt idx="69">
                  <c:v>2.4</c:v>
                </c:pt>
                <c:pt idx="70">
                  <c:v>2.3969999999999998</c:v>
                </c:pt>
                <c:pt idx="71">
                  <c:v>2.3199999999999998</c:v>
                </c:pt>
                <c:pt idx="72">
                  <c:v>2.2999999999999998</c:v>
                </c:pt>
                <c:pt idx="73">
                  <c:v>2.2999999999999998</c:v>
                </c:pt>
                <c:pt idx="74">
                  <c:v>2.2999999999999998</c:v>
                </c:pt>
                <c:pt idx="75">
                  <c:v>2.2999999999999998</c:v>
                </c:pt>
                <c:pt idx="76">
                  <c:v>2.2200000000000002</c:v>
                </c:pt>
                <c:pt idx="77">
                  <c:v>2.2000000000000002</c:v>
                </c:pt>
                <c:pt idx="78">
                  <c:v>2.11</c:v>
                </c:pt>
                <c:pt idx="79">
                  <c:v>2.1</c:v>
                </c:pt>
                <c:pt idx="80">
                  <c:v>2.1</c:v>
                </c:pt>
                <c:pt idx="81">
                  <c:v>2</c:v>
                </c:pt>
                <c:pt idx="82">
                  <c:v>1.9</c:v>
                </c:pt>
                <c:pt idx="83">
                  <c:v>1.9</c:v>
                </c:pt>
                <c:pt idx="84">
                  <c:v>1.71</c:v>
                </c:pt>
                <c:pt idx="85">
                  <c:v>1.7</c:v>
                </c:pt>
                <c:pt idx="86">
                  <c:v>1.7</c:v>
                </c:pt>
                <c:pt idx="87">
                  <c:v>1.6</c:v>
                </c:pt>
                <c:pt idx="88">
                  <c:v>1.6</c:v>
                </c:pt>
                <c:pt idx="89">
                  <c:v>1.6</c:v>
                </c:pt>
                <c:pt idx="90">
                  <c:v>1.6</c:v>
                </c:pt>
                <c:pt idx="91">
                  <c:v>1.5</c:v>
                </c:pt>
                <c:pt idx="92">
                  <c:v>1.5</c:v>
                </c:pt>
                <c:pt idx="93">
                  <c:v>1.4</c:v>
                </c:pt>
                <c:pt idx="94">
                  <c:v>1.38</c:v>
                </c:pt>
                <c:pt idx="95">
                  <c:v>1.3</c:v>
                </c:pt>
                <c:pt idx="96">
                  <c:v>1.3</c:v>
                </c:pt>
                <c:pt idx="97">
                  <c:v>1.3</c:v>
                </c:pt>
                <c:pt idx="98">
                  <c:v>1.2</c:v>
                </c:pt>
                <c:pt idx="99">
                  <c:v>1.2</c:v>
                </c:pt>
                <c:pt idx="100">
                  <c:v>1.1299999999999999</c:v>
                </c:pt>
                <c:pt idx="101">
                  <c:v>1.1000000000000001</c:v>
                </c:pt>
                <c:pt idx="102">
                  <c:v>1</c:v>
                </c:pt>
                <c:pt idx="103">
                  <c:v>0.9</c:v>
                </c:pt>
                <c:pt idx="104">
                  <c:v>0.6</c:v>
                </c:pt>
              </c:numCache>
            </c:numRef>
          </c:xVal>
          <c:yVal>
            <c:numRef>
              <c:f>Datatable!$R$2:$R$256</c:f>
              <c:numCache>
                <c:formatCode>General</c:formatCode>
                <c:ptCount val="105"/>
                <c:pt idx="0">
                  <c:v>14.8</c:v>
                </c:pt>
                <c:pt idx="1">
                  <c:v>3.18</c:v>
                </c:pt>
                <c:pt idx="2">
                  <c:v>6.87</c:v>
                </c:pt>
                <c:pt idx="3">
                  <c:v>20.399999999999999</c:v>
                </c:pt>
                <c:pt idx="4">
                  <c:v>14.89</c:v>
                </c:pt>
                <c:pt idx="5">
                  <c:v>20.74</c:v>
                </c:pt>
                <c:pt idx="6">
                  <c:v>5.67</c:v>
                </c:pt>
                <c:pt idx="7">
                  <c:v>15.94</c:v>
                </c:pt>
                <c:pt idx="8">
                  <c:v>8.31</c:v>
                </c:pt>
                <c:pt idx="9">
                  <c:v>7.99</c:v>
                </c:pt>
                <c:pt idx="10">
                  <c:v>0.86</c:v>
                </c:pt>
                <c:pt idx="11">
                  <c:v>10.27</c:v>
                </c:pt>
                <c:pt idx="12">
                  <c:v>16.03</c:v>
                </c:pt>
                <c:pt idx="13">
                  <c:v>10.25</c:v>
                </c:pt>
                <c:pt idx="14">
                  <c:v>9.8000000000000007</c:v>
                </c:pt>
                <c:pt idx="15">
                  <c:v>18.010000000000002</c:v>
                </c:pt>
                <c:pt idx="16">
                  <c:v>5.0199999999999996</c:v>
                </c:pt>
                <c:pt idx="17">
                  <c:v>14.44</c:v>
                </c:pt>
                <c:pt idx="18">
                  <c:v>17.399999999999999</c:v>
                </c:pt>
                <c:pt idx="19">
                  <c:v>4.87</c:v>
                </c:pt>
                <c:pt idx="20">
                  <c:v>6.89</c:v>
                </c:pt>
                <c:pt idx="21">
                  <c:v>15.37</c:v>
                </c:pt>
                <c:pt idx="22">
                  <c:v>9.1</c:v>
                </c:pt>
                <c:pt idx="23">
                  <c:v>12.02</c:v>
                </c:pt>
                <c:pt idx="24">
                  <c:v>16.5</c:v>
                </c:pt>
                <c:pt idx="25">
                  <c:v>19.239999999999998</c:v>
                </c:pt>
                <c:pt idx="26">
                  <c:v>25.09</c:v>
                </c:pt>
                <c:pt idx="27">
                  <c:v>18.48</c:v>
                </c:pt>
                <c:pt idx="28">
                  <c:v>7.15</c:v>
                </c:pt>
                <c:pt idx="29">
                  <c:v>7.27</c:v>
                </c:pt>
                <c:pt idx="30">
                  <c:v>-2.54</c:v>
                </c:pt>
                <c:pt idx="31">
                  <c:v>11.96</c:v>
                </c:pt>
                <c:pt idx="32">
                  <c:v>7.04</c:v>
                </c:pt>
                <c:pt idx="33">
                  <c:v>5.01</c:v>
                </c:pt>
                <c:pt idx="34">
                  <c:v>22.48</c:v>
                </c:pt>
                <c:pt idx="35">
                  <c:v>8.3699999999999992</c:v>
                </c:pt>
                <c:pt idx="36">
                  <c:v>24.86</c:v>
                </c:pt>
                <c:pt idx="37">
                  <c:v>11.11</c:v>
                </c:pt>
                <c:pt idx="38">
                  <c:v>13.77</c:v>
                </c:pt>
                <c:pt idx="39">
                  <c:v>5.23</c:v>
                </c:pt>
                <c:pt idx="40">
                  <c:v>13.58</c:v>
                </c:pt>
                <c:pt idx="41">
                  <c:v>-4.75</c:v>
                </c:pt>
                <c:pt idx="42">
                  <c:v>-2.2599999999999998</c:v>
                </c:pt>
                <c:pt idx="43">
                  <c:v>5.12</c:v>
                </c:pt>
                <c:pt idx="44">
                  <c:v>17.52</c:v>
                </c:pt>
                <c:pt idx="45">
                  <c:v>5.36</c:v>
                </c:pt>
                <c:pt idx="46">
                  <c:v>8.2899999999999991</c:v>
                </c:pt>
                <c:pt idx="47">
                  <c:v>7.23</c:v>
                </c:pt>
                <c:pt idx="48">
                  <c:v>7.97</c:v>
                </c:pt>
                <c:pt idx="49">
                  <c:v>5.86</c:v>
                </c:pt>
                <c:pt idx="50">
                  <c:v>10.43</c:v>
                </c:pt>
                <c:pt idx="51">
                  <c:v>20.010000000000002</c:v>
                </c:pt>
                <c:pt idx="52">
                  <c:v>7.41</c:v>
                </c:pt>
                <c:pt idx="53">
                  <c:v>9.1199999999999992</c:v>
                </c:pt>
                <c:pt idx="54">
                  <c:v>8.1199999999999992</c:v>
                </c:pt>
                <c:pt idx="55">
                  <c:v>6.47</c:v>
                </c:pt>
                <c:pt idx="56">
                  <c:v>30.18</c:v>
                </c:pt>
                <c:pt idx="57">
                  <c:v>19.190000000000001</c:v>
                </c:pt>
                <c:pt idx="58">
                  <c:v>21.12</c:v>
                </c:pt>
                <c:pt idx="59">
                  <c:v>17.02</c:v>
                </c:pt>
                <c:pt idx="60">
                  <c:v>6.41</c:v>
                </c:pt>
                <c:pt idx="61">
                  <c:v>11.57</c:v>
                </c:pt>
                <c:pt idx="62">
                  <c:v>1.1100000000000001</c:v>
                </c:pt>
                <c:pt idx="63">
                  <c:v>-0.04</c:v>
                </c:pt>
                <c:pt idx="64">
                  <c:v>16.39</c:v>
                </c:pt>
                <c:pt idx="65">
                  <c:v>6.11</c:v>
                </c:pt>
                <c:pt idx="66">
                  <c:v>9.7799999999999994</c:v>
                </c:pt>
                <c:pt idx="67">
                  <c:v>2.15</c:v>
                </c:pt>
                <c:pt idx="68">
                  <c:v>5.65</c:v>
                </c:pt>
                <c:pt idx="69">
                  <c:v>9.83</c:v>
                </c:pt>
                <c:pt idx="70">
                  <c:v>7.52</c:v>
                </c:pt>
                <c:pt idx="71">
                  <c:v>15.45</c:v>
                </c:pt>
                <c:pt idx="72">
                  <c:v>11.33</c:v>
                </c:pt>
                <c:pt idx="73">
                  <c:v>18.22</c:v>
                </c:pt>
                <c:pt idx="74">
                  <c:v>19.420000000000002</c:v>
                </c:pt>
                <c:pt idx="75">
                  <c:v>13.34</c:v>
                </c:pt>
                <c:pt idx="76">
                  <c:v>4.93</c:v>
                </c:pt>
                <c:pt idx="77">
                  <c:v>17.39</c:v>
                </c:pt>
                <c:pt idx="78">
                  <c:v>14.91</c:v>
                </c:pt>
                <c:pt idx="79">
                  <c:v>10.23</c:v>
                </c:pt>
                <c:pt idx="80">
                  <c:v>9.89</c:v>
                </c:pt>
                <c:pt idx="81">
                  <c:v>30.11</c:v>
                </c:pt>
                <c:pt idx="82">
                  <c:v>26.86</c:v>
                </c:pt>
                <c:pt idx="83">
                  <c:v>6.29</c:v>
                </c:pt>
                <c:pt idx="84">
                  <c:v>23.19</c:v>
                </c:pt>
                <c:pt idx="85">
                  <c:v>-2.23</c:v>
                </c:pt>
                <c:pt idx="86">
                  <c:v>14</c:v>
                </c:pt>
                <c:pt idx="87">
                  <c:v>17.16</c:v>
                </c:pt>
                <c:pt idx="88">
                  <c:v>10.14</c:v>
                </c:pt>
                <c:pt idx="89">
                  <c:v>5.35</c:v>
                </c:pt>
                <c:pt idx="90">
                  <c:v>42.36</c:v>
                </c:pt>
                <c:pt idx="91">
                  <c:v>24.82</c:v>
                </c:pt>
                <c:pt idx="92">
                  <c:v>27.65</c:v>
                </c:pt>
                <c:pt idx="93">
                  <c:v>19.23</c:v>
                </c:pt>
                <c:pt idx="94">
                  <c:v>22.66</c:v>
                </c:pt>
                <c:pt idx="95">
                  <c:v>13.16</c:v>
                </c:pt>
                <c:pt idx="96">
                  <c:v>16.28</c:v>
                </c:pt>
                <c:pt idx="97">
                  <c:v>20.82</c:v>
                </c:pt>
                <c:pt idx="98">
                  <c:v>19.41</c:v>
                </c:pt>
                <c:pt idx="99">
                  <c:v>20.39</c:v>
                </c:pt>
                <c:pt idx="100">
                  <c:v>10.32</c:v>
                </c:pt>
                <c:pt idx="101">
                  <c:v>52.65</c:v>
                </c:pt>
                <c:pt idx="102">
                  <c:v>11.67</c:v>
                </c:pt>
                <c:pt idx="103">
                  <c:v>33.630000000000003</c:v>
                </c:pt>
                <c:pt idx="104">
                  <c:v>20.29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26-406C-A2B1-2AA8D6F2D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80640"/>
        <c:axId val="658983520"/>
      </c:scatterChart>
      <c:valAx>
        <c:axId val="65898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lits d'hôpital / 1000 hab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983520"/>
        <c:crosses val="autoZero"/>
        <c:crossBetween val="midCat"/>
      </c:valAx>
      <c:valAx>
        <c:axId val="65898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Excès de mortalité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980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123824</xdr:rowOff>
    </xdr:from>
    <xdr:to>
      <xdr:col>15</xdr:col>
      <xdr:colOff>95250</xdr:colOff>
      <xdr:row>36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5D79B27-39D5-44CC-859C-810CCCF69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247650</xdr:colOff>
      <xdr:row>0</xdr:row>
      <xdr:rowOff>114300</xdr:rowOff>
    </xdr:from>
    <xdr:to>
      <xdr:col>30</xdr:col>
      <xdr:colOff>238126</xdr:colOff>
      <xdr:row>36</xdr:row>
      <xdr:rowOff>76201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3368BD8-5285-43EB-ADA3-D04975E3A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37</xdr:row>
      <xdr:rowOff>95250</xdr:rowOff>
    </xdr:from>
    <xdr:to>
      <xdr:col>15</xdr:col>
      <xdr:colOff>104776</xdr:colOff>
      <xdr:row>73</xdr:row>
      <xdr:rowOff>57151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CC6CC1F2-BD33-4905-97C4-F2044788D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228600</xdr:colOff>
      <xdr:row>37</xdr:row>
      <xdr:rowOff>104775</xdr:rowOff>
    </xdr:from>
    <xdr:to>
      <xdr:col>30</xdr:col>
      <xdr:colOff>219076</xdr:colOff>
      <xdr:row>73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4A3396BA-59DB-46BE-A1F2-AACC9CC35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232921-9361-432A-97AA-2E9D165DFCCA}" name="Tableau1" displayName="Tableau1" ref="A1:R256" totalsRowShown="0">
  <autoFilter ref="A1:R256" xr:uid="{5E8B54A0-94EE-4E4F-B72A-1C39F334D3D2}">
    <filterColumn colId="13">
      <customFilters>
        <customFilter operator="notEqual" val=" "/>
      </customFilters>
    </filterColumn>
    <filterColumn colId="16">
      <customFilters>
        <customFilter operator="notEqual" val=" "/>
      </customFilters>
    </filterColumn>
    <filterColumn colId="17">
      <customFilters>
        <customFilter operator="notEqual" val=" "/>
      </customFilters>
    </filterColumn>
  </autoFilter>
  <sortState xmlns:xlrd2="http://schemas.microsoft.com/office/spreadsheetml/2017/richdata2" ref="A2:R254">
    <sortCondition descending="1" ref="N1:N256"/>
  </sortState>
  <tableColumns count="18">
    <tableColumn id="1" xr3:uid="{A2E90A1C-13FD-4B88-A18E-F3BBB8A08282}" name="iso_code" dataDxfId="4"/>
    <tableColumn id="2" xr3:uid="{BE64DCA9-A28D-4DDC-AABB-E8D2966C2521}" name="location" dataDxfId="3"/>
    <tableColumn id="3" xr3:uid="{3EDF7E22-94D6-4A63-AEAA-C5CA6A872B56}" name="continent" dataDxfId="1"/>
    <tableColumn id="4" xr3:uid="{8463AFD3-19D8-4335-A169-AD4DDB87D854}" name="population" dataDxfId="0"/>
    <tableColumn id="5" xr3:uid="{7027EFEC-1B38-458D-9568-DF2A1D1DACCA}" name="median_age"/>
    <tableColumn id="6" xr3:uid="{100BC9DA-BD4A-4D79-B482-0199152F90AC}" name="aged_70_older"/>
    <tableColumn id="7" xr3:uid="{F68C07CD-2080-45C3-ABFB-04899AC5A833}" name="aged_65_older"/>
    <tableColumn id="8" xr3:uid="{27F7F5B1-2B06-41CE-97F7-A575B10A8BA3}" name="diabetes_prevalence"/>
    <tableColumn id="9" xr3:uid="{5A6B3829-E8A2-4B82-99EF-798731AAFE70}" name="female_smokers"/>
    <tableColumn id="10" xr3:uid="{F1F1B80C-B3BA-44B6-8271-9FF65366148A}" name="male_smokers"/>
    <tableColumn id="11" xr3:uid="{59E5BCB9-BE16-45BF-AEF5-0E0455B98EBC}" name="extreme_poverty"/>
    <tableColumn id="12" xr3:uid="{43E51E7B-5F99-43B6-B8F3-136691DD2D7B}" name="handwashing_facilities"/>
    <tableColumn id="13" xr3:uid="{6D17F239-A7AE-4129-A041-718A9D1ADEE1}" name="human_development_index"/>
    <tableColumn id="14" xr3:uid="{B54EF680-9AB5-429A-8039-E7C2C9F30924}" name="hospital_beds_per_thousand"/>
    <tableColumn id="15" xr3:uid="{284C53ED-D0CB-497F-A339-C2418A8B9A15}" name="life_expectancy"/>
    <tableColumn id="16" xr3:uid="{4E62D5D5-B216-49EF-91B0-1C4023109811}" name="date" dataDxfId="2"/>
    <tableColumn id="17" xr3:uid="{4951DE0B-0F87-4F01-AB7F-B8017D831C36}" name="total_vaccinations_per_hundred"/>
    <tableColumn id="18" xr3:uid="{CFA481AF-26B7-4D9F-89A4-222E6022A2EB}" name="excess_mortality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B54A0-94EE-4E4F-B72A-1C39F334D3D2}">
  <dimension ref="A1:R256"/>
  <sheetViews>
    <sheetView topLeftCell="D1" workbookViewId="0">
      <selection activeCell="N29" sqref="N29"/>
    </sheetView>
  </sheetViews>
  <sheetFormatPr baseColWidth="10" defaultRowHeight="15" x14ac:dyDescent="0.25"/>
  <cols>
    <col min="1" max="1" width="11.5703125" bestFit="1" customWidth="1"/>
    <col min="2" max="2" width="30.85546875" bestFit="1" customWidth="1"/>
    <col min="3" max="3" width="13.85546875" bestFit="1" customWidth="1"/>
    <col min="4" max="4" width="13" style="3" bestFit="1" customWidth="1"/>
    <col min="5" max="5" width="14.140625" bestFit="1" customWidth="1"/>
    <col min="6" max="7" width="16.28515625" bestFit="1" customWidth="1"/>
    <col min="8" max="8" width="22" bestFit="1" customWidth="1"/>
    <col min="9" max="9" width="18" bestFit="1" customWidth="1"/>
    <col min="10" max="10" width="16.140625" bestFit="1" customWidth="1"/>
    <col min="11" max="11" width="18.85546875" bestFit="1" customWidth="1"/>
    <col min="12" max="12" width="23.85546875" bestFit="1" customWidth="1"/>
    <col min="13" max="13" width="28.85546875" bestFit="1" customWidth="1"/>
    <col min="14" max="14" width="29.42578125" bestFit="1" customWidth="1"/>
    <col min="15" max="15" width="17.28515625" bestFit="1" customWidth="1"/>
    <col min="16" max="16" width="10.7109375" bestFit="1" customWidth="1"/>
    <col min="17" max="17" width="32.28515625" bestFit="1" customWidth="1"/>
    <col min="18" max="18" width="18.425781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3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s="1" t="s">
        <v>284</v>
      </c>
      <c r="B2" s="1" t="s">
        <v>285</v>
      </c>
      <c r="C2" s="1" t="s">
        <v>31</v>
      </c>
      <c r="D2" s="3">
        <v>36491</v>
      </c>
      <c r="H2">
        <v>5.46</v>
      </c>
      <c r="N2">
        <v>13.8</v>
      </c>
      <c r="O2">
        <v>86.75</v>
      </c>
      <c r="P2" s="2">
        <v>45279</v>
      </c>
      <c r="Q2">
        <v>178.51</v>
      </c>
      <c r="R2">
        <v>14.8</v>
      </c>
    </row>
    <row r="3" spans="1:18" hidden="1" x14ac:dyDescent="0.25">
      <c r="A3" s="1" t="s">
        <v>21</v>
      </c>
      <c r="B3" s="1" t="s">
        <v>22</v>
      </c>
      <c r="C3" s="1" t="s">
        <v>23</v>
      </c>
      <c r="D3" s="3">
        <v>41128772</v>
      </c>
      <c r="E3">
        <v>18.600000000000001</v>
      </c>
      <c r="F3">
        <v>1.337</v>
      </c>
      <c r="G3">
        <v>2.581</v>
      </c>
      <c r="H3">
        <v>9.59</v>
      </c>
      <c r="L3">
        <v>37.746000000000002</v>
      </c>
      <c r="M3">
        <v>0.51100000000000001</v>
      </c>
      <c r="N3">
        <v>0.5</v>
      </c>
      <c r="O3">
        <v>64.83</v>
      </c>
      <c r="P3" s="2">
        <v>45279</v>
      </c>
      <c r="Q3">
        <v>54.97</v>
      </c>
    </row>
    <row r="4" spans="1:18" hidden="1" x14ac:dyDescent="0.25">
      <c r="A4" s="1" t="s">
        <v>24</v>
      </c>
      <c r="B4" s="1" t="s">
        <v>25</v>
      </c>
      <c r="C4" s="1" t="s">
        <v>26</v>
      </c>
      <c r="D4" s="3">
        <v>35588996</v>
      </c>
      <c r="E4">
        <v>16.8</v>
      </c>
      <c r="F4">
        <v>1.3620000000000001</v>
      </c>
      <c r="G4">
        <v>2.4049999999999998</v>
      </c>
      <c r="H4">
        <v>3.94</v>
      </c>
      <c r="L4">
        <v>26.664000000000001</v>
      </c>
      <c r="M4">
        <v>0.58099999999999996</v>
      </c>
      <c r="O4">
        <v>61.15</v>
      </c>
      <c r="P4" s="2">
        <v>45279</v>
      </c>
      <c r="Q4">
        <v>77.900000000000006</v>
      </c>
    </row>
    <row r="5" spans="1:18" hidden="1" x14ac:dyDescent="0.25">
      <c r="A5" s="1" t="s">
        <v>27</v>
      </c>
      <c r="B5" s="1" t="s">
        <v>28</v>
      </c>
      <c r="C5" s="1" t="s">
        <v>20</v>
      </c>
      <c r="D5" s="3">
        <v>15877</v>
      </c>
      <c r="O5">
        <v>81.88</v>
      </c>
      <c r="P5" s="2">
        <v>45279</v>
      </c>
      <c r="Q5">
        <v>154.97</v>
      </c>
    </row>
    <row r="6" spans="1:18" x14ac:dyDescent="0.25">
      <c r="A6" s="1" t="s">
        <v>238</v>
      </c>
      <c r="B6" s="1" t="s">
        <v>239</v>
      </c>
      <c r="C6" s="1" t="s">
        <v>23</v>
      </c>
      <c r="D6" s="3">
        <v>123951696</v>
      </c>
      <c r="E6">
        <v>48.2</v>
      </c>
      <c r="F6">
        <v>18.492999999999999</v>
      </c>
      <c r="G6">
        <v>27.048999999999999</v>
      </c>
      <c r="H6">
        <v>5.72</v>
      </c>
      <c r="I6">
        <v>11.2</v>
      </c>
      <c r="J6">
        <v>33.700000000000003</v>
      </c>
      <c r="M6">
        <v>0.91900000000000004</v>
      </c>
      <c r="N6">
        <v>13.05</v>
      </c>
      <c r="O6">
        <v>84.63</v>
      </c>
      <c r="P6" s="2">
        <v>45279</v>
      </c>
      <c r="Q6">
        <v>309.58999999999997</v>
      </c>
      <c r="R6">
        <v>3.18</v>
      </c>
    </row>
    <row r="7" spans="1:18" x14ac:dyDescent="0.25">
      <c r="A7" s="1" t="s">
        <v>252</v>
      </c>
      <c r="B7" s="1" t="s">
        <v>253</v>
      </c>
      <c r="C7" s="1" t="s">
        <v>23</v>
      </c>
      <c r="D7" s="3">
        <v>51815808</v>
      </c>
      <c r="E7">
        <v>43.4</v>
      </c>
      <c r="F7">
        <v>8.6219999999999999</v>
      </c>
      <c r="G7">
        <v>13.914</v>
      </c>
      <c r="H7">
        <v>6.8</v>
      </c>
      <c r="I7">
        <v>6.2</v>
      </c>
      <c r="J7">
        <v>40.9</v>
      </c>
      <c r="K7">
        <v>0.2</v>
      </c>
      <c r="M7">
        <v>0.91600000000000004</v>
      </c>
      <c r="N7">
        <v>12.27</v>
      </c>
      <c r="O7">
        <v>83.03</v>
      </c>
      <c r="P7" s="2">
        <v>45279</v>
      </c>
      <c r="Q7">
        <v>250.21</v>
      </c>
      <c r="R7">
        <v>6.87</v>
      </c>
    </row>
    <row r="8" spans="1:18" x14ac:dyDescent="0.25">
      <c r="A8" s="1" t="s">
        <v>74</v>
      </c>
      <c r="B8" s="1" t="s">
        <v>75</v>
      </c>
      <c r="C8" s="1" t="s">
        <v>31</v>
      </c>
      <c r="D8" s="3">
        <v>9534956</v>
      </c>
      <c r="E8">
        <v>40.299999999999997</v>
      </c>
      <c r="F8">
        <v>9.7880000000000003</v>
      </c>
      <c r="G8">
        <v>14.798999999999999</v>
      </c>
      <c r="H8">
        <v>5.18</v>
      </c>
      <c r="I8">
        <v>10.5</v>
      </c>
      <c r="J8">
        <v>46.1</v>
      </c>
      <c r="M8">
        <v>0.82299999999999995</v>
      </c>
      <c r="N8">
        <v>11</v>
      </c>
      <c r="O8">
        <v>74.790000000000006</v>
      </c>
      <c r="P8" s="2">
        <v>45279</v>
      </c>
      <c r="Q8">
        <v>236.09</v>
      </c>
      <c r="R8">
        <v>20.399999999999999</v>
      </c>
    </row>
    <row r="9" spans="1:18" x14ac:dyDescent="0.25">
      <c r="A9" s="1" t="s">
        <v>494</v>
      </c>
      <c r="B9" s="1" t="s">
        <v>495</v>
      </c>
      <c r="C9" s="1" t="s">
        <v>31</v>
      </c>
      <c r="D9" s="3">
        <v>39701744</v>
      </c>
      <c r="E9">
        <v>41.4</v>
      </c>
      <c r="F9">
        <v>11.132999999999999</v>
      </c>
      <c r="G9">
        <v>16.462</v>
      </c>
      <c r="H9">
        <v>7.11</v>
      </c>
      <c r="I9">
        <v>13.5</v>
      </c>
      <c r="J9">
        <v>47.4</v>
      </c>
      <c r="K9">
        <v>0.1</v>
      </c>
      <c r="M9">
        <v>0.77900000000000003</v>
      </c>
      <c r="N9">
        <v>8.8000000000000007</v>
      </c>
      <c r="O9">
        <v>72.06</v>
      </c>
      <c r="P9" s="2">
        <v>45279</v>
      </c>
      <c r="Q9">
        <v>79.77</v>
      </c>
      <c r="R9">
        <v>14.89</v>
      </c>
    </row>
    <row r="10" spans="1:18" x14ac:dyDescent="0.25">
      <c r="A10" s="1" t="s">
        <v>414</v>
      </c>
      <c r="B10" s="1" t="s">
        <v>415</v>
      </c>
      <c r="C10" s="1" t="s">
        <v>31</v>
      </c>
      <c r="D10" s="3">
        <v>144713312</v>
      </c>
      <c r="E10">
        <v>39.6</v>
      </c>
      <c r="F10">
        <v>9.3930000000000007</v>
      </c>
      <c r="G10">
        <v>14.178000000000001</v>
      </c>
      <c r="H10">
        <v>6.18</v>
      </c>
      <c r="I10">
        <v>23.4</v>
      </c>
      <c r="J10">
        <v>58.3</v>
      </c>
      <c r="K10">
        <v>0.1</v>
      </c>
      <c r="M10">
        <v>0.82399999999999995</v>
      </c>
      <c r="N10">
        <v>8.0500000000000007</v>
      </c>
      <c r="O10">
        <v>72.58</v>
      </c>
      <c r="P10" s="2">
        <v>45279</v>
      </c>
      <c r="Q10">
        <v>129.47999999999999</v>
      </c>
      <c r="R10">
        <v>20.74</v>
      </c>
    </row>
    <row r="11" spans="1:18" hidden="1" x14ac:dyDescent="0.25">
      <c r="A11" s="1" t="s">
        <v>41</v>
      </c>
      <c r="B11" s="1" t="s">
        <v>42</v>
      </c>
      <c r="C11" s="1" t="s">
        <v>43</v>
      </c>
      <c r="D11" s="3">
        <v>44295</v>
      </c>
      <c r="O11">
        <v>73.739999999999995</v>
      </c>
      <c r="P11" s="2">
        <v>45279</v>
      </c>
    </row>
    <row r="12" spans="1:18" x14ac:dyDescent="0.25">
      <c r="A12" s="1" t="s">
        <v>130</v>
      </c>
      <c r="B12" s="1" t="s">
        <v>131</v>
      </c>
      <c r="C12" s="1" t="s">
        <v>31</v>
      </c>
      <c r="D12" s="3">
        <v>83369840</v>
      </c>
      <c r="E12">
        <v>46.6</v>
      </c>
      <c r="F12">
        <v>15.957000000000001</v>
      </c>
      <c r="G12">
        <v>21.452999999999999</v>
      </c>
      <c r="H12">
        <v>8.31</v>
      </c>
      <c r="I12">
        <v>28.2</v>
      </c>
      <c r="J12">
        <v>33.1</v>
      </c>
      <c r="M12">
        <v>0.94699999999999995</v>
      </c>
      <c r="N12">
        <v>8</v>
      </c>
      <c r="O12">
        <v>81.33</v>
      </c>
      <c r="P12" s="2">
        <v>45279</v>
      </c>
      <c r="Q12">
        <v>230.56</v>
      </c>
      <c r="R12">
        <v>5.67</v>
      </c>
    </row>
    <row r="13" spans="1:18" x14ac:dyDescent="0.25">
      <c r="A13" s="1" t="s">
        <v>64</v>
      </c>
      <c r="B13" s="1" t="s">
        <v>65</v>
      </c>
      <c r="C13" s="1" t="s">
        <v>31</v>
      </c>
      <c r="D13" s="3">
        <v>6781955</v>
      </c>
      <c r="E13">
        <v>44.7</v>
      </c>
      <c r="F13">
        <v>13.272</v>
      </c>
      <c r="G13">
        <v>20.800999999999998</v>
      </c>
      <c r="H13">
        <v>5.81</v>
      </c>
      <c r="I13">
        <v>30.1</v>
      </c>
      <c r="J13">
        <v>44.4</v>
      </c>
      <c r="K13">
        <v>1.5</v>
      </c>
      <c r="M13">
        <v>0.81599999999999995</v>
      </c>
      <c r="N13">
        <v>7.4539999999999997</v>
      </c>
      <c r="O13">
        <v>75.05</v>
      </c>
      <c r="P13" s="2">
        <v>45280</v>
      </c>
      <c r="Q13">
        <v>69.66</v>
      </c>
      <c r="R13">
        <v>15.94</v>
      </c>
    </row>
    <row r="14" spans="1:18" x14ac:dyDescent="0.25">
      <c r="A14" s="1" t="s">
        <v>48</v>
      </c>
      <c r="B14" s="1" t="s">
        <v>49</v>
      </c>
      <c r="C14" s="1" t="s">
        <v>31</v>
      </c>
      <c r="D14" s="3">
        <v>8939617</v>
      </c>
      <c r="E14">
        <v>44.4</v>
      </c>
      <c r="F14">
        <v>13.747999999999999</v>
      </c>
      <c r="G14">
        <v>19.202000000000002</v>
      </c>
      <c r="H14">
        <v>6.35</v>
      </c>
      <c r="I14">
        <v>28.4</v>
      </c>
      <c r="J14">
        <v>30.9</v>
      </c>
      <c r="K14">
        <v>0.7</v>
      </c>
      <c r="M14">
        <v>0.92200000000000004</v>
      </c>
      <c r="N14">
        <v>7.37</v>
      </c>
      <c r="O14">
        <v>81.540000000000006</v>
      </c>
      <c r="P14" s="2">
        <v>45279</v>
      </c>
      <c r="Q14">
        <v>228.97</v>
      </c>
      <c r="R14">
        <v>8.31</v>
      </c>
    </row>
    <row r="15" spans="1:18" x14ac:dyDescent="0.25">
      <c r="A15" s="1" t="s">
        <v>212</v>
      </c>
      <c r="B15" s="1" t="s">
        <v>213</v>
      </c>
      <c r="C15" s="1" t="s">
        <v>31</v>
      </c>
      <c r="D15" s="3">
        <v>9967304</v>
      </c>
      <c r="E15">
        <v>43.4</v>
      </c>
      <c r="F15">
        <v>11.976000000000001</v>
      </c>
      <c r="G15">
        <v>18.577000000000002</v>
      </c>
      <c r="H15">
        <v>7.55</v>
      </c>
      <c r="I15">
        <v>26.8</v>
      </c>
      <c r="J15">
        <v>34.799999999999997</v>
      </c>
      <c r="K15">
        <v>0.5</v>
      </c>
      <c r="M15">
        <v>0.85399999999999998</v>
      </c>
      <c r="N15">
        <v>7.02</v>
      </c>
      <c r="O15">
        <v>76.88</v>
      </c>
      <c r="P15" s="2">
        <v>45279</v>
      </c>
      <c r="Q15">
        <v>167.56</v>
      </c>
      <c r="R15">
        <v>7.99</v>
      </c>
    </row>
    <row r="16" spans="1:18" hidden="1" x14ac:dyDescent="0.25">
      <c r="A16" s="1" t="s">
        <v>52</v>
      </c>
      <c r="B16" s="1" t="s">
        <v>53</v>
      </c>
      <c r="C16" s="1" t="s">
        <v>26</v>
      </c>
      <c r="D16" s="3">
        <v>12889583</v>
      </c>
      <c r="E16">
        <v>17.5</v>
      </c>
      <c r="F16">
        <v>1.504</v>
      </c>
      <c r="G16">
        <v>2.5619999999999998</v>
      </c>
      <c r="H16">
        <v>6.05</v>
      </c>
      <c r="K16">
        <v>71.7</v>
      </c>
      <c r="L16">
        <v>6.1440000000000001</v>
      </c>
      <c r="M16">
        <v>0.433</v>
      </c>
      <c r="N16">
        <v>0.8</v>
      </c>
      <c r="O16">
        <v>61.58</v>
      </c>
      <c r="P16" s="2">
        <v>45279</v>
      </c>
      <c r="Q16">
        <v>0.32</v>
      </c>
    </row>
    <row r="17" spans="1:18" x14ac:dyDescent="0.25">
      <c r="A17" s="1" t="s">
        <v>306</v>
      </c>
      <c r="B17" s="1" t="s">
        <v>307</v>
      </c>
      <c r="C17" s="1" t="s">
        <v>23</v>
      </c>
      <c r="D17" s="3">
        <v>3398373</v>
      </c>
      <c r="E17">
        <v>28.6</v>
      </c>
      <c r="F17">
        <v>2.4209999999999998</v>
      </c>
      <c r="G17">
        <v>4.0309999999999997</v>
      </c>
      <c r="H17">
        <v>4.82</v>
      </c>
      <c r="I17">
        <v>5.5</v>
      </c>
      <c r="J17">
        <v>46.5</v>
      </c>
      <c r="K17">
        <v>0.5</v>
      </c>
      <c r="L17">
        <v>71.180000000000007</v>
      </c>
      <c r="M17">
        <v>0.73699999999999999</v>
      </c>
      <c r="N17">
        <v>7</v>
      </c>
      <c r="O17">
        <v>69.87</v>
      </c>
      <c r="P17" s="2">
        <v>45279</v>
      </c>
      <c r="Q17">
        <v>161.63</v>
      </c>
      <c r="R17">
        <v>0.86</v>
      </c>
    </row>
    <row r="18" spans="1:18" hidden="1" x14ac:dyDescent="0.25">
      <c r="A18" s="1" t="s">
        <v>56</v>
      </c>
      <c r="B18" s="1" t="s">
        <v>57</v>
      </c>
      <c r="C18" s="1" t="s">
        <v>26</v>
      </c>
      <c r="D18" s="3">
        <v>13352864</v>
      </c>
      <c r="E18">
        <v>18.8</v>
      </c>
      <c r="F18">
        <v>1.9419999999999999</v>
      </c>
      <c r="G18">
        <v>3.2440000000000002</v>
      </c>
      <c r="H18">
        <v>0.99</v>
      </c>
      <c r="I18">
        <v>0.6</v>
      </c>
      <c r="J18">
        <v>12.3</v>
      </c>
      <c r="K18">
        <v>49.6</v>
      </c>
      <c r="L18">
        <v>11.035</v>
      </c>
      <c r="M18">
        <v>0.54500000000000004</v>
      </c>
      <c r="N18">
        <v>0.5</v>
      </c>
      <c r="O18">
        <v>61.77</v>
      </c>
      <c r="P18" s="2">
        <v>45279</v>
      </c>
      <c r="Q18">
        <v>31.7</v>
      </c>
    </row>
    <row r="19" spans="1:18" hidden="1" x14ac:dyDescent="0.25">
      <c r="A19" s="1" t="s">
        <v>58</v>
      </c>
      <c r="B19" s="1" t="s">
        <v>59</v>
      </c>
      <c r="C19" s="1" t="s">
        <v>20</v>
      </c>
      <c r="D19" s="3">
        <v>27052</v>
      </c>
      <c r="O19">
        <v>77.790000000000006</v>
      </c>
      <c r="P19" s="2">
        <v>45279</v>
      </c>
      <c r="Q19">
        <v>132.5</v>
      </c>
    </row>
    <row r="20" spans="1:18" hidden="1" x14ac:dyDescent="0.25">
      <c r="A20" s="1" t="s">
        <v>60</v>
      </c>
      <c r="B20" s="1" t="s">
        <v>61</v>
      </c>
      <c r="C20" s="1" t="s">
        <v>26</v>
      </c>
      <c r="D20" s="3">
        <v>22673764</v>
      </c>
      <c r="E20">
        <v>17.600000000000001</v>
      </c>
      <c r="F20">
        <v>1.3580000000000001</v>
      </c>
      <c r="G20">
        <v>2.4089999999999998</v>
      </c>
      <c r="H20">
        <v>2.42</v>
      </c>
      <c r="I20">
        <v>1.6</v>
      </c>
      <c r="J20">
        <v>23.9</v>
      </c>
      <c r="K20">
        <v>43.7</v>
      </c>
      <c r="L20">
        <v>11.877000000000001</v>
      </c>
      <c r="M20">
        <v>0.45200000000000001</v>
      </c>
      <c r="N20">
        <v>0.4</v>
      </c>
      <c r="O20">
        <v>61.58</v>
      </c>
      <c r="P20" s="2">
        <v>45279</v>
      </c>
      <c r="Q20">
        <v>34.81</v>
      </c>
    </row>
    <row r="21" spans="1:18" hidden="1" x14ac:dyDescent="0.25">
      <c r="A21" s="1" t="s">
        <v>62</v>
      </c>
      <c r="B21" s="1" t="s">
        <v>63</v>
      </c>
      <c r="C21" s="1" t="s">
        <v>23</v>
      </c>
      <c r="D21" s="3">
        <v>171186368</v>
      </c>
      <c r="E21">
        <v>27.5</v>
      </c>
      <c r="F21">
        <v>3.262</v>
      </c>
      <c r="G21">
        <v>5.0979999999999999</v>
      </c>
      <c r="H21">
        <v>8.3800000000000008</v>
      </c>
      <c r="I21">
        <v>1</v>
      </c>
      <c r="J21">
        <v>44.7</v>
      </c>
      <c r="K21">
        <v>14.8</v>
      </c>
      <c r="L21">
        <v>34.808</v>
      </c>
      <c r="M21">
        <v>0.63200000000000001</v>
      </c>
      <c r="N21">
        <v>0.8</v>
      </c>
      <c r="O21">
        <v>72.59</v>
      </c>
      <c r="P21" s="2">
        <v>45279</v>
      </c>
      <c r="Q21">
        <v>211.28</v>
      </c>
    </row>
    <row r="22" spans="1:18" x14ac:dyDescent="0.25">
      <c r="A22" s="1" t="s">
        <v>412</v>
      </c>
      <c r="B22" s="1" t="s">
        <v>413</v>
      </c>
      <c r="C22" s="1" t="s">
        <v>31</v>
      </c>
      <c r="D22" s="3">
        <v>19659270</v>
      </c>
      <c r="E22">
        <v>43</v>
      </c>
      <c r="F22">
        <v>11.69</v>
      </c>
      <c r="G22">
        <v>17.850000000000001</v>
      </c>
      <c r="H22">
        <v>9.74</v>
      </c>
      <c r="I22">
        <v>22.9</v>
      </c>
      <c r="J22">
        <v>37.1</v>
      </c>
      <c r="K22">
        <v>5.7</v>
      </c>
      <c r="M22">
        <v>0.82799999999999996</v>
      </c>
      <c r="N22">
        <v>6.8920000000000003</v>
      </c>
      <c r="O22">
        <v>76.05</v>
      </c>
      <c r="P22" s="2">
        <v>45279</v>
      </c>
      <c r="Q22">
        <v>85.6</v>
      </c>
      <c r="R22">
        <v>10.27</v>
      </c>
    </row>
    <row r="23" spans="1:18" hidden="1" x14ac:dyDescent="0.25">
      <c r="A23" s="1" t="s">
        <v>66</v>
      </c>
      <c r="B23" s="1" t="s">
        <v>67</v>
      </c>
      <c r="C23" s="1" t="s">
        <v>23</v>
      </c>
      <c r="D23" s="3">
        <v>1472237</v>
      </c>
      <c r="E23">
        <v>32.4</v>
      </c>
      <c r="F23">
        <v>1.387</v>
      </c>
      <c r="G23">
        <v>2.3719999999999999</v>
      </c>
      <c r="H23">
        <v>16.52</v>
      </c>
      <c r="I23">
        <v>5.8</v>
      </c>
      <c r="J23">
        <v>37.6</v>
      </c>
      <c r="M23">
        <v>0.85199999999999998</v>
      </c>
      <c r="N23">
        <v>2</v>
      </c>
      <c r="O23">
        <v>77.290000000000006</v>
      </c>
      <c r="P23" s="2">
        <v>45279</v>
      </c>
      <c r="Q23">
        <v>236.15</v>
      </c>
    </row>
    <row r="24" spans="1:18" x14ac:dyDescent="0.25">
      <c r="A24" s="1" t="s">
        <v>240</v>
      </c>
      <c r="B24" s="1" t="s">
        <v>241</v>
      </c>
      <c r="C24" s="1" t="s">
        <v>23</v>
      </c>
      <c r="D24" s="3">
        <v>19397998</v>
      </c>
      <c r="E24">
        <v>30.6</v>
      </c>
      <c r="F24">
        <v>4.625</v>
      </c>
      <c r="G24">
        <v>6.9909999999999997</v>
      </c>
      <c r="H24">
        <v>7.11</v>
      </c>
      <c r="I24">
        <v>7</v>
      </c>
      <c r="J24">
        <v>43.1</v>
      </c>
      <c r="K24">
        <v>0.1</v>
      </c>
      <c r="L24">
        <v>98.998999999999995</v>
      </c>
      <c r="M24">
        <v>0.82499999999999996</v>
      </c>
      <c r="N24">
        <v>6.7</v>
      </c>
      <c r="O24">
        <v>73.599999999999994</v>
      </c>
      <c r="P24" s="2">
        <v>45279</v>
      </c>
      <c r="Q24">
        <v>107.84</v>
      </c>
      <c r="R24">
        <v>16.03</v>
      </c>
    </row>
    <row r="25" spans="1:18" x14ac:dyDescent="0.25">
      <c r="A25" s="1" t="s">
        <v>128</v>
      </c>
      <c r="B25" s="1" t="s">
        <v>129</v>
      </c>
      <c r="C25" s="1" t="s">
        <v>31</v>
      </c>
      <c r="D25" s="3">
        <v>10493990</v>
      </c>
      <c r="E25">
        <v>43.3</v>
      </c>
      <c r="F25">
        <v>11.58</v>
      </c>
      <c r="G25">
        <v>19.027000000000001</v>
      </c>
      <c r="H25">
        <v>6.82</v>
      </c>
      <c r="I25">
        <v>30.5</v>
      </c>
      <c r="J25">
        <v>38.299999999999997</v>
      </c>
      <c r="M25">
        <v>0.9</v>
      </c>
      <c r="N25">
        <v>6.63</v>
      </c>
      <c r="O25">
        <v>79.38</v>
      </c>
      <c r="P25" s="2">
        <v>45280</v>
      </c>
      <c r="Q25">
        <v>177.5</v>
      </c>
      <c r="R25">
        <v>10.25</v>
      </c>
    </row>
    <row r="26" spans="1:18" hidden="1" x14ac:dyDescent="0.25">
      <c r="A26" s="1" t="s">
        <v>72</v>
      </c>
      <c r="B26" s="1" t="s">
        <v>73</v>
      </c>
      <c r="C26" s="1" t="s">
        <v>20</v>
      </c>
      <c r="D26" s="3">
        <v>10994</v>
      </c>
      <c r="P26" s="2">
        <v>45279</v>
      </c>
    </row>
    <row r="27" spans="1:18" x14ac:dyDescent="0.25">
      <c r="A27" s="1" t="s">
        <v>394</v>
      </c>
      <c r="B27" s="1" t="s">
        <v>395</v>
      </c>
      <c r="C27" s="1" t="s">
        <v>31</v>
      </c>
      <c r="D27" s="3">
        <v>39857144</v>
      </c>
      <c r="E27">
        <v>41.8</v>
      </c>
      <c r="F27">
        <v>10.202</v>
      </c>
      <c r="G27">
        <v>16.763000000000002</v>
      </c>
      <c r="H27">
        <v>5.91</v>
      </c>
      <c r="I27">
        <v>23.3</v>
      </c>
      <c r="J27">
        <v>33.1</v>
      </c>
      <c r="M27">
        <v>0.88</v>
      </c>
      <c r="N27">
        <v>6.62</v>
      </c>
      <c r="O27">
        <v>78.73</v>
      </c>
      <c r="P27" s="2">
        <v>45279</v>
      </c>
      <c r="Q27">
        <v>145.6</v>
      </c>
      <c r="R27">
        <v>9.8000000000000007</v>
      </c>
    </row>
    <row r="28" spans="1:18" x14ac:dyDescent="0.25">
      <c r="A28" s="1" t="s">
        <v>272</v>
      </c>
      <c r="B28" s="1" t="s">
        <v>273</v>
      </c>
      <c r="C28" s="1" t="s">
        <v>31</v>
      </c>
      <c r="D28" s="3">
        <v>2750058</v>
      </c>
      <c r="E28">
        <v>43.5</v>
      </c>
      <c r="F28">
        <v>13.778</v>
      </c>
      <c r="G28">
        <v>19.001999999999999</v>
      </c>
      <c r="H28">
        <v>3.67</v>
      </c>
      <c r="I28">
        <v>21.3</v>
      </c>
      <c r="J28">
        <v>38</v>
      </c>
      <c r="K28">
        <v>0.7</v>
      </c>
      <c r="M28">
        <v>0.88200000000000001</v>
      </c>
      <c r="N28">
        <v>6.56</v>
      </c>
      <c r="O28">
        <v>75.930000000000007</v>
      </c>
      <c r="P28" s="2">
        <v>45279</v>
      </c>
      <c r="Q28">
        <v>167.32</v>
      </c>
      <c r="R28">
        <v>18.010000000000002</v>
      </c>
    </row>
    <row r="29" spans="1:18" x14ac:dyDescent="0.25">
      <c r="A29" s="1" t="s">
        <v>162</v>
      </c>
      <c r="B29" s="1" t="s">
        <v>163</v>
      </c>
      <c r="C29" s="1" t="s">
        <v>31</v>
      </c>
      <c r="D29" s="3">
        <v>67813000</v>
      </c>
      <c r="E29">
        <v>42</v>
      </c>
      <c r="F29">
        <v>13.079000000000001</v>
      </c>
      <c r="G29">
        <v>19.718</v>
      </c>
      <c r="H29">
        <v>4.7699999999999996</v>
      </c>
      <c r="I29">
        <v>30.1</v>
      </c>
      <c r="J29">
        <v>35.6</v>
      </c>
      <c r="M29">
        <v>0.90100000000000002</v>
      </c>
      <c r="N29">
        <v>5.98</v>
      </c>
      <c r="O29">
        <v>82.66</v>
      </c>
      <c r="P29" s="2">
        <v>45279</v>
      </c>
      <c r="Q29">
        <v>227.82</v>
      </c>
      <c r="R29">
        <v>5.0199999999999996</v>
      </c>
    </row>
    <row r="30" spans="1:18" x14ac:dyDescent="0.25">
      <c r="A30" s="1" t="s">
        <v>448</v>
      </c>
      <c r="B30" s="1" t="s">
        <v>449</v>
      </c>
      <c r="C30" s="1" t="s">
        <v>31</v>
      </c>
      <c r="D30" s="3">
        <v>5643455</v>
      </c>
      <c r="E30">
        <v>41.2</v>
      </c>
      <c r="F30">
        <v>9.1669999999999998</v>
      </c>
      <c r="G30">
        <v>15.07</v>
      </c>
      <c r="H30">
        <v>7.29</v>
      </c>
      <c r="I30">
        <v>23.1</v>
      </c>
      <c r="J30">
        <v>37.700000000000003</v>
      </c>
      <c r="K30">
        <v>0.7</v>
      </c>
      <c r="M30">
        <v>0.86</v>
      </c>
      <c r="N30">
        <v>5.82</v>
      </c>
      <c r="O30">
        <v>77.540000000000006</v>
      </c>
      <c r="P30" s="2">
        <v>45279</v>
      </c>
      <c r="Q30">
        <v>101.96</v>
      </c>
      <c r="R30">
        <v>14.44</v>
      </c>
    </row>
    <row r="31" spans="1:18" x14ac:dyDescent="0.25">
      <c r="A31" s="1" t="s">
        <v>286</v>
      </c>
      <c r="B31" s="1" t="s">
        <v>287</v>
      </c>
      <c r="C31" s="1" t="s">
        <v>31</v>
      </c>
      <c r="D31" s="3">
        <v>3272993</v>
      </c>
      <c r="E31">
        <v>37.6</v>
      </c>
      <c r="F31">
        <v>6.9550000000000001</v>
      </c>
      <c r="G31">
        <v>10.864000000000001</v>
      </c>
      <c r="H31">
        <v>5.72</v>
      </c>
      <c r="I31">
        <v>5.9</v>
      </c>
      <c r="J31">
        <v>44.6</v>
      </c>
      <c r="K31">
        <v>0.2</v>
      </c>
      <c r="L31">
        <v>86.978999999999999</v>
      </c>
      <c r="M31">
        <v>0.75</v>
      </c>
      <c r="N31">
        <v>5.8</v>
      </c>
      <c r="O31">
        <v>71.900000000000006</v>
      </c>
      <c r="P31" s="2">
        <v>45279</v>
      </c>
      <c r="Q31">
        <v>70.010000000000005</v>
      </c>
      <c r="R31">
        <v>17.399999999999999</v>
      </c>
    </row>
    <row r="32" spans="1:18" x14ac:dyDescent="0.25">
      <c r="A32" s="1" t="s">
        <v>84</v>
      </c>
      <c r="B32" s="1" t="s">
        <v>85</v>
      </c>
      <c r="C32" s="1" t="s">
        <v>20</v>
      </c>
      <c r="D32" s="3">
        <v>281646</v>
      </c>
      <c r="E32">
        <v>39.799999999999997</v>
      </c>
      <c r="F32">
        <v>9.4730000000000008</v>
      </c>
      <c r="G32">
        <v>14.952</v>
      </c>
      <c r="H32">
        <v>13.57</v>
      </c>
      <c r="I32">
        <v>1.9</v>
      </c>
      <c r="J32">
        <v>14.5</v>
      </c>
      <c r="L32">
        <v>88.468999999999994</v>
      </c>
      <c r="M32">
        <v>0.81399999999999995</v>
      </c>
      <c r="N32">
        <v>5.8</v>
      </c>
      <c r="O32">
        <v>79.19</v>
      </c>
      <c r="P32" s="2">
        <v>45279</v>
      </c>
      <c r="Q32">
        <v>135.54</v>
      </c>
      <c r="R32">
        <v>4.87</v>
      </c>
    </row>
    <row r="33" spans="1:18" x14ac:dyDescent="0.25">
      <c r="A33" s="1" t="s">
        <v>54</v>
      </c>
      <c r="B33" s="1" t="s">
        <v>55</v>
      </c>
      <c r="C33" s="1" t="s">
        <v>31</v>
      </c>
      <c r="D33" s="3">
        <v>11655923</v>
      </c>
      <c r="E33">
        <v>41.8</v>
      </c>
      <c r="F33">
        <v>12.849</v>
      </c>
      <c r="G33">
        <v>18.571000000000002</v>
      </c>
      <c r="H33">
        <v>4.29</v>
      </c>
      <c r="I33">
        <v>25.1</v>
      </c>
      <c r="J33">
        <v>31.4</v>
      </c>
      <c r="K33">
        <v>0.2</v>
      </c>
      <c r="M33">
        <v>0.93100000000000005</v>
      </c>
      <c r="N33">
        <v>5.64</v>
      </c>
      <c r="O33">
        <v>81.63</v>
      </c>
      <c r="P33" s="2">
        <v>45279</v>
      </c>
      <c r="Q33">
        <v>254.86</v>
      </c>
      <c r="R33">
        <v>6.89</v>
      </c>
    </row>
    <row r="34" spans="1:18" x14ac:dyDescent="0.25">
      <c r="A34" s="1" t="s">
        <v>440</v>
      </c>
      <c r="B34" s="1" t="s">
        <v>441</v>
      </c>
      <c r="C34" s="1" t="s">
        <v>31</v>
      </c>
      <c r="D34" s="3">
        <v>6871547</v>
      </c>
      <c r="E34">
        <v>41.2</v>
      </c>
      <c r="G34">
        <v>17.366</v>
      </c>
      <c r="H34">
        <v>10.08</v>
      </c>
      <c r="I34">
        <v>37.700000000000003</v>
      </c>
      <c r="J34">
        <v>40.200000000000003</v>
      </c>
      <c r="L34">
        <v>97.718999999999994</v>
      </c>
      <c r="M34">
        <v>0.80600000000000005</v>
      </c>
      <c r="N34">
        <v>5.609</v>
      </c>
      <c r="O34">
        <v>76</v>
      </c>
      <c r="P34" s="2">
        <v>45279</v>
      </c>
      <c r="Q34">
        <v>124.2</v>
      </c>
      <c r="R34">
        <v>15.37</v>
      </c>
    </row>
    <row r="35" spans="1:18" hidden="1" x14ac:dyDescent="0.25">
      <c r="A35" s="1" t="s">
        <v>90</v>
      </c>
      <c r="B35" s="1" t="s">
        <v>91</v>
      </c>
      <c r="C35" s="1" t="s">
        <v>26</v>
      </c>
      <c r="D35" s="3">
        <v>2630300</v>
      </c>
      <c r="E35">
        <v>25.8</v>
      </c>
      <c r="F35">
        <v>2.242</v>
      </c>
      <c r="G35">
        <v>3.9409999999999998</v>
      </c>
      <c r="H35">
        <v>4.8099999999999996</v>
      </c>
      <c r="I35">
        <v>5.7</v>
      </c>
      <c r="J35">
        <v>34.4</v>
      </c>
      <c r="M35">
        <v>0.73499999999999999</v>
      </c>
      <c r="N35">
        <v>1.8</v>
      </c>
      <c r="O35">
        <v>69.59</v>
      </c>
      <c r="P35" s="2">
        <v>45279</v>
      </c>
      <c r="Q35">
        <v>120.58</v>
      </c>
    </row>
    <row r="36" spans="1:18" hidden="1" x14ac:dyDescent="0.25">
      <c r="A36" s="1" t="s">
        <v>92</v>
      </c>
      <c r="B36" s="1" t="s">
        <v>93</v>
      </c>
      <c r="C36" s="1" t="s">
        <v>26</v>
      </c>
      <c r="D36" s="3">
        <v>5579148</v>
      </c>
      <c r="E36">
        <v>18.3</v>
      </c>
      <c r="F36">
        <v>2.2509999999999999</v>
      </c>
      <c r="G36">
        <v>3.6549999999999998</v>
      </c>
      <c r="H36">
        <v>6.1</v>
      </c>
      <c r="L36">
        <v>16.603000000000002</v>
      </c>
      <c r="M36">
        <v>0.39700000000000002</v>
      </c>
      <c r="N36">
        <v>1</v>
      </c>
      <c r="O36">
        <v>53.28</v>
      </c>
      <c r="P36" s="2">
        <v>45279</v>
      </c>
      <c r="Q36">
        <v>59.91</v>
      </c>
    </row>
    <row r="37" spans="1:18" x14ac:dyDescent="0.25">
      <c r="A37" s="1" t="s">
        <v>276</v>
      </c>
      <c r="B37" s="1" t="s">
        <v>277</v>
      </c>
      <c r="C37" s="1" t="s">
        <v>31</v>
      </c>
      <c r="D37" s="3">
        <v>1850654</v>
      </c>
      <c r="E37">
        <v>43.9</v>
      </c>
      <c r="F37">
        <v>14.135999999999999</v>
      </c>
      <c r="G37">
        <v>19.754000000000001</v>
      </c>
      <c r="H37">
        <v>4.91</v>
      </c>
      <c r="I37">
        <v>25.6</v>
      </c>
      <c r="J37">
        <v>51</v>
      </c>
      <c r="K37">
        <v>0.7</v>
      </c>
      <c r="M37">
        <v>0.86599999999999999</v>
      </c>
      <c r="N37">
        <v>5.57</v>
      </c>
      <c r="O37">
        <v>75.290000000000006</v>
      </c>
      <c r="P37" s="2">
        <v>45279</v>
      </c>
      <c r="Q37">
        <v>156.47</v>
      </c>
      <c r="R37">
        <v>9.1</v>
      </c>
    </row>
    <row r="38" spans="1:18" x14ac:dyDescent="0.25">
      <c r="A38" s="1" t="s">
        <v>208</v>
      </c>
      <c r="B38" s="1" t="s">
        <v>209</v>
      </c>
      <c r="C38" s="1" t="s">
        <v>31</v>
      </c>
      <c r="D38" s="3">
        <v>4030361</v>
      </c>
      <c r="E38">
        <v>44</v>
      </c>
      <c r="F38">
        <v>13.053000000000001</v>
      </c>
      <c r="G38">
        <v>19.724</v>
      </c>
      <c r="H38">
        <v>5.59</v>
      </c>
      <c r="I38">
        <v>34.299999999999997</v>
      </c>
      <c r="J38">
        <v>39.9</v>
      </c>
      <c r="K38">
        <v>0.7</v>
      </c>
      <c r="M38">
        <v>0.85099999999999998</v>
      </c>
      <c r="N38">
        <v>5.54</v>
      </c>
      <c r="O38">
        <v>78.489999999999995</v>
      </c>
      <c r="P38" s="2">
        <v>45279</v>
      </c>
      <c r="Q38">
        <v>133.35</v>
      </c>
      <c r="R38">
        <v>12.02</v>
      </c>
    </row>
    <row r="39" spans="1:18" x14ac:dyDescent="0.25">
      <c r="A39" s="1" t="s">
        <v>120</v>
      </c>
      <c r="B39" s="1" t="s">
        <v>121</v>
      </c>
      <c r="C39" s="1" t="s">
        <v>20</v>
      </c>
      <c r="D39" s="3">
        <v>11212198</v>
      </c>
      <c r="E39">
        <v>43.1</v>
      </c>
      <c r="F39">
        <v>9.7189999999999994</v>
      </c>
      <c r="G39">
        <v>14.738</v>
      </c>
      <c r="H39">
        <v>8.27</v>
      </c>
      <c r="I39">
        <v>17.100000000000001</v>
      </c>
      <c r="J39">
        <v>53.3</v>
      </c>
      <c r="L39">
        <v>85.197999999999993</v>
      </c>
      <c r="M39">
        <v>0.78300000000000003</v>
      </c>
      <c r="N39">
        <v>5.2</v>
      </c>
      <c r="O39">
        <v>78.8</v>
      </c>
      <c r="P39" s="2">
        <v>45279</v>
      </c>
      <c r="Q39">
        <v>406.9</v>
      </c>
      <c r="R39">
        <v>16.5</v>
      </c>
    </row>
    <row r="40" spans="1:18" hidden="1" x14ac:dyDescent="0.25">
      <c r="A40" s="1" t="s">
        <v>100</v>
      </c>
      <c r="B40" s="1" t="s">
        <v>101</v>
      </c>
      <c r="C40" s="1" t="s">
        <v>23</v>
      </c>
      <c r="D40" s="3">
        <v>1425887360</v>
      </c>
      <c r="E40">
        <v>38.700000000000003</v>
      </c>
      <c r="F40">
        <v>5.9290000000000003</v>
      </c>
      <c r="G40">
        <v>10.641</v>
      </c>
      <c r="H40">
        <v>9.74</v>
      </c>
      <c r="I40">
        <v>1.9</v>
      </c>
      <c r="J40">
        <v>48.4</v>
      </c>
      <c r="K40">
        <v>0.7</v>
      </c>
      <c r="M40">
        <v>0.76100000000000001</v>
      </c>
      <c r="N40">
        <v>4.34</v>
      </c>
      <c r="O40">
        <v>76.91</v>
      </c>
      <c r="P40" s="2">
        <v>45279</v>
      </c>
      <c r="Q40">
        <v>244.84</v>
      </c>
    </row>
    <row r="41" spans="1:18" hidden="1" x14ac:dyDescent="0.25">
      <c r="A41" s="1" t="s">
        <v>102</v>
      </c>
      <c r="B41" s="1" t="s">
        <v>103</v>
      </c>
      <c r="C41" s="1" t="s">
        <v>26</v>
      </c>
      <c r="D41" s="3">
        <v>28160548</v>
      </c>
      <c r="E41">
        <v>18.7</v>
      </c>
      <c r="F41">
        <v>1.5820000000000001</v>
      </c>
      <c r="G41">
        <v>2.9329999999999998</v>
      </c>
      <c r="H41">
        <v>2.42</v>
      </c>
      <c r="K41">
        <v>28.2</v>
      </c>
      <c r="L41">
        <v>19.350999999999999</v>
      </c>
      <c r="M41">
        <v>0.53800000000000003</v>
      </c>
      <c r="O41">
        <v>57.78</v>
      </c>
      <c r="P41" s="2">
        <v>45279</v>
      </c>
      <c r="Q41">
        <v>89.71</v>
      </c>
    </row>
    <row r="42" spans="1:18" hidden="1" x14ac:dyDescent="0.25">
      <c r="A42" s="1" t="s">
        <v>104</v>
      </c>
      <c r="B42" s="1" t="s">
        <v>105</v>
      </c>
      <c r="C42" s="1" t="s">
        <v>26</v>
      </c>
      <c r="D42" s="3">
        <v>27914542</v>
      </c>
      <c r="E42">
        <v>18.8</v>
      </c>
      <c r="F42">
        <v>1.919</v>
      </c>
      <c r="G42">
        <v>3.165</v>
      </c>
      <c r="H42">
        <v>7.2</v>
      </c>
      <c r="K42">
        <v>23.8</v>
      </c>
      <c r="L42">
        <v>2.7349999999999999</v>
      </c>
      <c r="M42">
        <v>0.56299999999999994</v>
      </c>
      <c r="N42">
        <v>1.3</v>
      </c>
      <c r="O42">
        <v>59.29</v>
      </c>
      <c r="P42" s="2">
        <v>45279</v>
      </c>
      <c r="Q42">
        <v>17.48</v>
      </c>
    </row>
    <row r="43" spans="1:18" hidden="1" x14ac:dyDescent="0.25">
      <c r="A43" s="1" t="s">
        <v>106</v>
      </c>
      <c r="B43" s="1" t="s">
        <v>107</v>
      </c>
      <c r="C43" s="1" t="s">
        <v>26</v>
      </c>
      <c r="D43" s="3">
        <v>99010216</v>
      </c>
      <c r="E43">
        <v>17</v>
      </c>
      <c r="F43">
        <v>1.7450000000000001</v>
      </c>
      <c r="G43">
        <v>3.02</v>
      </c>
      <c r="H43">
        <v>6.1</v>
      </c>
      <c r="K43">
        <v>77.099999999999994</v>
      </c>
      <c r="L43">
        <v>4.4720000000000004</v>
      </c>
      <c r="M43">
        <v>0.48</v>
      </c>
      <c r="O43">
        <v>60.68</v>
      </c>
      <c r="P43" s="2">
        <v>45279</v>
      </c>
      <c r="Q43">
        <v>19</v>
      </c>
    </row>
    <row r="44" spans="1:18" hidden="1" x14ac:dyDescent="0.25">
      <c r="A44" s="1" t="s">
        <v>108</v>
      </c>
      <c r="B44" s="1" t="s">
        <v>109</v>
      </c>
      <c r="C44" s="1" t="s">
        <v>26</v>
      </c>
      <c r="D44" s="3">
        <v>5970430</v>
      </c>
      <c r="E44">
        <v>19</v>
      </c>
      <c r="F44">
        <v>2.0630000000000002</v>
      </c>
      <c r="G44">
        <v>3.4020000000000001</v>
      </c>
      <c r="H44">
        <v>7.2</v>
      </c>
      <c r="I44">
        <v>1.7</v>
      </c>
      <c r="J44">
        <v>52.3</v>
      </c>
      <c r="K44">
        <v>37</v>
      </c>
      <c r="L44">
        <v>47.963999999999999</v>
      </c>
      <c r="M44">
        <v>0.57399999999999995</v>
      </c>
      <c r="O44">
        <v>64.569999999999993</v>
      </c>
      <c r="P44" s="2">
        <v>45279</v>
      </c>
      <c r="Q44">
        <v>13.96</v>
      </c>
    </row>
    <row r="45" spans="1:18" hidden="1" x14ac:dyDescent="0.25">
      <c r="A45" s="1" t="s">
        <v>110</v>
      </c>
      <c r="B45" s="1" t="s">
        <v>111</v>
      </c>
      <c r="C45" s="1" t="s">
        <v>43</v>
      </c>
      <c r="D45" s="3">
        <v>17032</v>
      </c>
      <c r="O45">
        <v>76.25</v>
      </c>
      <c r="P45" s="2">
        <v>45279</v>
      </c>
      <c r="Q45">
        <v>239.87</v>
      </c>
    </row>
    <row r="46" spans="1:18" x14ac:dyDescent="0.25">
      <c r="A46" s="1" t="s">
        <v>36</v>
      </c>
      <c r="B46" s="1" t="s">
        <v>37</v>
      </c>
      <c r="C46" s="1" t="s">
        <v>38</v>
      </c>
      <c r="D46" s="3">
        <v>45510324</v>
      </c>
      <c r="E46">
        <v>31.9</v>
      </c>
      <c r="F46">
        <v>7.4409999999999998</v>
      </c>
      <c r="G46">
        <v>11.198</v>
      </c>
      <c r="H46">
        <v>5.5</v>
      </c>
      <c r="I46">
        <v>16.2</v>
      </c>
      <c r="J46">
        <v>27.7</v>
      </c>
      <c r="K46">
        <v>0.6</v>
      </c>
      <c r="M46">
        <v>0.84499999999999997</v>
      </c>
      <c r="N46">
        <v>5</v>
      </c>
      <c r="O46">
        <v>76.67</v>
      </c>
      <c r="P46" s="2">
        <v>45279</v>
      </c>
      <c r="Q46">
        <v>256.37</v>
      </c>
      <c r="R46">
        <v>19.239999999999998</v>
      </c>
    </row>
    <row r="47" spans="1:18" hidden="1" x14ac:dyDescent="0.25">
      <c r="A47" s="1" t="s">
        <v>114</v>
      </c>
      <c r="B47" s="1" t="s">
        <v>115</v>
      </c>
      <c r="C47" s="1" t="s">
        <v>26</v>
      </c>
      <c r="D47" s="3">
        <v>836783</v>
      </c>
      <c r="E47">
        <v>20.399999999999999</v>
      </c>
      <c r="F47">
        <v>1.726</v>
      </c>
      <c r="G47">
        <v>2.9630000000000001</v>
      </c>
      <c r="H47">
        <v>11.88</v>
      </c>
      <c r="I47">
        <v>4.4000000000000004</v>
      </c>
      <c r="J47">
        <v>23.6</v>
      </c>
      <c r="K47">
        <v>18.100000000000001</v>
      </c>
      <c r="L47">
        <v>15.574</v>
      </c>
      <c r="M47">
        <v>0.55400000000000005</v>
      </c>
      <c r="N47">
        <v>2.2000000000000002</v>
      </c>
      <c r="O47">
        <v>64.319999999999993</v>
      </c>
      <c r="P47" s="2">
        <v>45279</v>
      </c>
      <c r="Q47">
        <v>99.79</v>
      </c>
    </row>
    <row r="48" spans="1:18" x14ac:dyDescent="0.25">
      <c r="A48" s="1" t="s">
        <v>470</v>
      </c>
      <c r="B48" s="1" t="s">
        <v>471</v>
      </c>
      <c r="C48" s="1" t="s">
        <v>23</v>
      </c>
      <c r="D48" s="3">
        <v>9952789</v>
      </c>
      <c r="E48">
        <v>23.3</v>
      </c>
      <c r="F48">
        <v>2.1549999999999998</v>
      </c>
      <c r="G48">
        <v>3.4660000000000002</v>
      </c>
      <c r="H48">
        <v>7.11</v>
      </c>
      <c r="K48">
        <v>4.8</v>
      </c>
      <c r="L48">
        <v>72.703999999999994</v>
      </c>
      <c r="M48">
        <v>0.66800000000000004</v>
      </c>
      <c r="N48">
        <v>4.8</v>
      </c>
      <c r="O48">
        <v>71.099999999999994</v>
      </c>
      <c r="P48" s="2">
        <v>45279</v>
      </c>
      <c r="Q48">
        <v>206.23</v>
      </c>
      <c r="R48">
        <v>25.09</v>
      </c>
    </row>
    <row r="49" spans="1:18" x14ac:dyDescent="0.25">
      <c r="A49" s="1" t="s">
        <v>50</v>
      </c>
      <c r="B49" s="1" t="s">
        <v>51</v>
      </c>
      <c r="C49" s="1" t="s">
        <v>23</v>
      </c>
      <c r="D49" s="3">
        <v>10358078</v>
      </c>
      <c r="E49">
        <v>32.4</v>
      </c>
      <c r="F49">
        <v>3.871</v>
      </c>
      <c r="G49">
        <v>6.0179999999999998</v>
      </c>
      <c r="H49">
        <v>7.11</v>
      </c>
      <c r="I49">
        <v>0.3</v>
      </c>
      <c r="J49">
        <v>42.5</v>
      </c>
      <c r="L49">
        <v>83.241</v>
      </c>
      <c r="M49">
        <v>0.75600000000000001</v>
      </c>
      <c r="N49">
        <v>4.7</v>
      </c>
      <c r="O49">
        <v>73</v>
      </c>
      <c r="P49" s="2">
        <v>45279</v>
      </c>
      <c r="Q49">
        <v>133.78</v>
      </c>
      <c r="R49">
        <v>18.48</v>
      </c>
    </row>
    <row r="50" spans="1:18" x14ac:dyDescent="0.25">
      <c r="A50" s="1" t="s">
        <v>152</v>
      </c>
      <c r="B50" s="1" t="s">
        <v>153</v>
      </c>
      <c r="C50" s="1" t="s">
        <v>31</v>
      </c>
      <c r="D50" s="3">
        <v>1326064</v>
      </c>
      <c r="E50">
        <v>42.7</v>
      </c>
      <c r="F50">
        <v>13.491</v>
      </c>
      <c r="G50">
        <v>19.452000000000002</v>
      </c>
      <c r="H50">
        <v>4.0199999999999996</v>
      </c>
      <c r="I50">
        <v>24.5</v>
      </c>
      <c r="J50">
        <v>39.299999999999997</v>
      </c>
      <c r="K50">
        <v>0.5</v>
      </c>
      <c r="M50">
        <v>0.89200000000000002</v>
      </c>
      <c r="N50">
        <v>4.6900000000000004</v>
      </c>
      <c r="O50">
        <v>78.739999999999995</v>
      </c>
      <c r="P50" s="2">
        <v>45279</v>
      </c>
      <c r="Q50">
        <v>163.21</v>
      </c>
      <c r="R50">
        <v>7.15</v>
      </c>
    </row>
    <row r="51" spans="1:18" hidden="1" x14ac:dyDescent="0.25">
      <c r="A51" s="1" t="s">
        <v>122</v>
      </c>
      <c r="B51" s="1" t="s">
        <v>123</v>
      </c>
      <c r="C51" s="1" t="s">
        <v>20</v>
      </c>
      <c r="D51" s="3">
        <v>191173</v>
      </c>
      <c r="E51">
        <v>41.7</v>
      </c>
      <c r="F51">
        <v>10.068</v>
      </c>
      <c r="G51">
        <v>16.367000000000001</v>
      </c>
      <c r="H51">
        <v>11.62</v>
      </c>
      <c r="O51">
        <v>78.88</v>
      </c>
      <c r="P51" s="2">
        <v>45279</v>
      </c>
      <c r="Q51">
        <v>136.16999999999999</v>
      </c>
    </row>
    <row r="52" spans="1:18" hidden="1" x14ac:dyDescent="0.25">
      <c r="A52" s="1" t="s">
        <v>124</v>
      </c>
      <c r="B52" s="1" t="s">
        <v>125</v>
      </c>
      <c r="C52" s="1" t="s">
        <v>20</v>
      </c>
      <c r="D52" s="3">
        <v>68722</v>
      </c>
      <c r="H52">
        <v>13.22</v>
      </c>
      <c r="O52">
        <v>83.92</v>
      </c>
      <c r="P52" s="2">
        <v>45279</v>
      </c>
      <c r="Q52">
        <v>221.14</v>
      </c>
    </row>
    <row r="53" spans="1:18" x14ac:dyDescent="0.25">
      <c r="A53" s="1" t="s">
        <v>96</v>
      </c>
      <c r="B53" s="1" t="s">
        <v>97</v>
      </c>
      <c r="C53" s="1" t="s">
        <v>31</v>
      </c>
      <c r="D53" s="3">
        <v>8740471</v>
      </c>
      <c r="E53">
        <v>43.1</v>
      </c>
      <c r="F53">
        <v>12.644</v>
      </c>
      <c r="G53">
        <v>18.436</v>
      </c>
      <c r="H53">
        <v>5.59</v>
      </c>
      <c r="I53">
        <v>22.6</v>
      </c>
      <c r="J53">
        <v>28.9</v>
      </c>
      <c r="M53">
        <v>0.95499999999999996</v>
      </c>
      <c r="N53">
        <v>4.53</v>
      </c>
      <c r="O53">
        <v>83.78</v>
      </c>
      <c r="P53" s="2">
        <v>45279</v>
      </c>
      <c r="Q53">
        <v>193.82</v>
      </c>
      <c r="R53">
        <v>7.27</v>
      </c>
    </row>
    <row r="54" spans="1:18" x14ac:dyDescent="0.25">
      <c r="A54" s="1" t="s">
        <v>274</v>
      </c>
      <c r="B54" s="1" t="s">
        <v>275</v>
      </c>
      <c r="C54" s="1" t="s">
        <v>31</v>
      </c>
      <c r="D54" s="3">
        <v>647601</v>
      </c>
      <c r="E54">
        <v>39.700000000000003</v>
      </c>
      <c r="F54">
        <v>9.8420000000000005</v>
      </c>
      <c r="G54">
        <v>14.311999999999999</v>
      </c>
      <c r="H54">
        <v>4.42</v>
      </c>
      <c r="I54">
        <v>20.9</v>
      </c>
      <c r="J54">
        <v>26</v>
      </c>
      <c r="K54">
        <v>0.2</v>
      </c>
      <c r="M54">
        <v>0.91600000000000004</v>
      </c>
      <c r="N54">
        <v>4.51</v>
      </c>
      <c r="O54">
        <v>82.25</v>
      </c>
      <c r="P54" s="2">
        <v>45279</v>
      </c>
      <c r="Q54">
        <v>212.25</v>
      </c>
      <c r="R54">
        <v>-2.54</v>
      </c>
    </row>
    <row r="55" spans="1:18" x14ac:dyDescent="0.25">
      <c r="A55" s="1" t="s">
        <v>244</v>
      </c>
      <c r="B55" s="1" t="s">
        <v>245</v>
      </c>
      <c r="C55" s="1" t="s">
        <v>23</v>
      </c>
      <c r="D55" s="3">
        <v>6630621</v>
      </c>
      <c r="E55">
        <v>26.3</v>
      </c>
      <c r="F55">
        <v>2.8820000000000001</v>
      </c>
      <c r="G55">
        <v>4.4889999999999999</v>
      </c>
      <c r="H55">
        <v>7.11</v>
      </c>
      <c r="I55">
        <v>3.6</v>
      </c>
      <c r="J55">
        <v>50.5</v>
      </c>
      <c r="K55">
        <v>1.4</v>
      </c>
      <c r="L55">
        <v>89.22</v>
      </c>
      <c r="M55">
        <v>0.69699999999999995</v>
      </c>
      <c r="N55">
        <v>4.5</v>
      </c>
      <c r="O55">
        <v>71.45</v>
      </c>
      <c r="P55" s="2">
        <v>45279</v>
      </c>
      <c r="Q55">
        <v>55.22</v>
      </c>
      <c r="R55">
        <v>11.96</v>
      </c>
    </row>
    <row r="56" spans="1:18" hidden="1" x14ac:dyDescent="0.25">
      <c r="A56" s="1" t="s">
        <v>132</v>
      </c>
      <c r="B56" s="1" t="s">
        <v>133</v>
      </c>
      <c r="C56" s="1" t="s">
        <v>26</v>
      </c>
      <c r="D56" s="3">
        <v>1120851</v>
      </c>
      <c r="E56">
        <v>25.4</v>
      </c>
      <c r="F56">
        <v>2.38</v>
      </c>
      <c r="G56">
        <v>4.2130000000000001</v>
      </c>
      <c r="H56">
        <v>6.05</v>
      </c>
      <c r="I56">
        <v>1.7</v>
      </c>
      <c r="J56">
        <v>24.5</v>
      </c>
      <c r="K56">
        <v>22.5</v>
      </c>
      <c r="M56">
        <v>0.52400000000000002</v>
      </c>
      <c r="N56">
        <v>1.4</v>
      </c>
      <c r="O56">
        <v>67.11</v>
      </c>
      <c r="P56" s="2">
        <v>45279</v>
      </c>
      <c r="Q56">
        <v>39.450000000000003</v>
      </c>
    </row>
    <row r="57" spans="1:18" hidden="1" x14ac:dyDescent="0.25">
      <c r="A57" s="1" t="s">
        <v>134</v>
      </c>
      <c r="B57" s="1" t="s">
        <v>135</v>
      </c>
      <c r="C57" s="1" t="s">
        <v>20</v>
      </c>
      <c r="D57" s="3">
        <v>72758</v>
      </c>
      <c r="H57">
        <v>11.62</v>
      </c>
      <c r="M57">
        <v>0.74199999999999999</v>
      </c>
      <c r="N57">
        <v>3.8</v>
      </c>
      <c r="O57">
        <v>75</v>
      </c>
      <c r="P57" s="2">
        <v>45279</v>
      </c>
      <c r="Q57">
        <v>92.98</v>
      </c>
    </row>
    <row r="58" spans="1:18" x14ac:dyDescent="0.25">
      <c r="A58" s="1" t="s">
        <v>450</v>
      </c>
      <c r="B58" s="1" t="s">
        <v>451</v>
      </c>
      <c r="C58" s="1" t="s">
        <v>31</v>
      </c>
      <c r="D58" s="3">
        <v>2119843</v>
      </c>
      <c r="E58">
        <v>44.5</v>
      </c>
      <c r="F58">
        <v>12.93</v>
      </c>
      <c r="G58">
        <v>19.062000000000001</v>
      </c>
      <c r="H58">
        <v>7.25</v>
      </c>
      <c r="I58">
        <v>20.100000000000001</v>
      </c>
      <c r="J58">
        <v>25</v>
      </c>
      <c r="M58">
        <v>0.91700000000000004</v>
      </c>
      <c r="N58">
        <v>4.5</v>
      </c>
      <c r="O58">
        <v>81.319999999999993</v>
      </c>
      <c r="P58" s="2">
        <v>45279</v>
      </c>
      <c r="Q58">
        <v>141.36000000000001</v>
      </c>
      <c r="R58">
        <v>7.04</v>
      </c>
    </row>
    <row r="59" spans="1:18" x14ac:dyDescent="0.25">
      <c r="A59" s="1" t="s">
        <v>300</v>
      </c>
      <c r="B59" s="1" t="s">
        <v>301</v>
      </c>
      <c r="C59" s="1" t="s">
        <v>31</v>
      </c>
      <c r="D59" s="3">
        <v>533293</v>
      </c>
      <c r="E59">
        <v>42.4</v>
      </c>
      <c r="F59">
        <v>11.324</v>
      </c>
      <c r="G59">
        <v>19.425999999999998</v>
      </c>
      <c r="H59">
        <v>8.83</v>
      </c>
      <c r="I59">
        <v>20.9</v>
      </c>
      <c r="J59">
        <v>30.2</v>
      </c>
      <c r="K59">
        <v>0.2</v>
      </c>
      <c r="M59">
        <v>0.89500000000000002</v>
      </c>
      <c r="N59">
        <v>4.4850000000000003</v>
      </c>
      <c r="O59">
        <v>82.53</v>
      </c>
      <c r="P59" s="2">
        <v>45279</v>
      </c>
      <c r="Q59">
        <v>258.95999999999998</v>
      </c>
      <c r="R59">
        <v>5.01</v>
      </c>
    </row>
    <row r="60" spans="1:18" x14ac:dyDescent="0.25">
      <c r="A60" s="1" t="s">
        <v>296</v>
      </c>
      <c r="B60" s="1" t="s">
        <v>297</v>
      </c>
      <c r="C60" s="1" t="s">
        <v>31</v>
      </c>
      <c r="D60" s="3">
        <v>2093606</v>
      </c>
      <c r="E60">
        <v>39.1</v>
      </c>
      <c r="F60">
        <v>8.16</v>
      </c>
      <c r="G60">
        <v>13.26</v>
      </c>
      <c r="H60">
        <v>10.08</v>
      </c>
      <c r="K60">
        <v>5</v>
      </c>
      <c r="M60">
        <v>0.77400000000000002</v>
      </c>
      <c r="N60">
        <v>4.28</v>
      </c>
      <c r="O60">
        <v>75.8</v>
      </c>
      <c r="P60" s="2">
        <v>45279</v>
      </c>
      <c r="Q60">
        <v>88.98</v>
      </c>
      <c r="R60">
        <v>22.48</v>
      </c>
    </row>
    <row r="61" spans="1:18" x14ac:dyDescent="0.25">
      <c r="A61" s="1" t="s">
        <v>190</v>
      </c>
      <c r="B61" s="1" t="s">
        <v>191</v>
      </c>
      <c r="C61" s="1" t="s">
        <v>31</v>
      </c>
      <c r="D61" s="3">
        <v>10384972</v>
      </c>
      <c r="E61">
        <v>45.3</v>
      </c>
      <c r="F61">
        <v>14.523999999999999</v>
      </c>
      <c r="G61">
        <v>20.396000000000001</v>
      </c>
      <c r="H61">
        <v>4.55</v>
      </c>
      <c r="I61">
        <v>35.299999999999997</v>
      </c>
      <c r="J61">
        <v>52</v>
      </c>
      <c r="K61">
        <v>1.5</v>
      </c>
      <c r="M61">
        <v>0.88800000000000001</v>
      </c>
      <c r="N61">
        <v>4.21</v>
      </c>
      <c r="O61">
        <v>82.24</v>
      </c>
      <c r="P61" s="2">
        <v>45279</v>
      </c>
      <c r="Q61">
        <v>214.56</v>
      </c>
      <c r="R61">
        <v>8.3699999999999992</v>
      </c>
    </row>
    <row r="62" spans="1:18" x14ac:dyDescent="0.25">
      <c r="A62" s="1" t="s">
        <v>39</v>
      </c>
      <c r="B62" s="1" t="s">
        <v>40</v>
      </c>
      <c r="C62" s="1" t="s">
        <v>23</v>
      </c>
      <c r="D62" s="3">
        <v>2780472</v>
      </c>
      <c r="E62">
        <v>35.700000000000003</v>
      </c>
      <c r="F62">
        <v>7.5709999999999997</v>
      </c>
      <c r="G62">
        <v>11.231999999999999</v>
      </c>
      <c r="H62">
        <v>7.11</v>
      </c>
      <c r="I62">
        <v>1.5</v>
      </c>
      <c r="J62">
        <v>52.1</v>
      </c>
      <c r="K62">
        <v>1.8</v>
      </c>
      <c r="L62">
        <v>94.043000000000006</v>
      </c>
      <c r="M62">
        <v>0.77600000000000002</v>
      </c>
      <c r="N62">
        <v>4.2</v>
      </c>
      <c r="O62">
        <v>75.09</v>
      </c>
      <c r="P62" s="2">
        <v>45279</v>
      </c>
      <c r="Q62">
        <v>81.17</v>
      </c>
      <c r="R62">
        <v>24.86</v>
      </c>
    </row>
    <row r="63" spans="1:18" hidden="1" x14ac:dyDescent="0.25">
      <c r="A63" s="1" t="s">
        <v>146</v>
      </c>
      <c r="B63" s="1" t="s">
        <v>147</v>
      </c>
      <c r="C63" s="1" t="s">
        <v>26</v>
      </c>
      <c r="D63" s="3">
        <v>3684041</v>
      </c>
      <c r="E63">
        <v>19.3</v>
      </c>
      <c r="F63">
        <v>2.1709999999999998</v>
      </c>
      <c r="G63">
        <v>3.6070000000000002</v>
      </c>
      <c r="H63">
        <v>6.05</v>
      </c>
      <c r="I63">
        <v>0.2</v>
      </c>
      <c r="J63">
        <v>11.4</v>
      </c>
      <c r="M63">
        <v>0.45900000000000002</v>
      </c>
      <c r="N63">
        <v>0.7</v>
      </c>
      <c r="O63">
        <v>66.319999999999993</v>
      </c>
      <c r="P63" s="2">
        <v>45279</v>
      </c>
    </row>
    <row r="64" spans="1:18" hidden="1" x14ac:dyDescent="0.25">
      <c r="A64" s="1" t="s">
        <v>148</v>
      </c>
      <c r="B64" s="1" t="s">
        <v>149</v>
      </c>
      <c r="C64" s="1" t="s">
        <v>26</v>
      </c>
      <c r="D64" s="3">
        <v>576005</v>
      </c>
      <c r="E64">
        <v>28.4</v>
      </c>
      <c r="F64">
        <v>1.38</v>
      </c>
      <c r="O64">
        <v>70.260000000000005</v>
      </c>
      <c r="P64" s="2">
        <v>44671</v>
      </c>
    </row>
    <row r="65" spans="1:18" x14ac:dyDescent="0.25">
      <c r="A65" s="1" t="s">
        <v>500</v>
      </c>
      <c r="B65" s="1" t="s">
        <v>501</v>
      </c>
      <c r="C65" s="1" t="s">
        <v>23</v>
      </c>
      <c r="D65" s="3">
        <v>34627648</v>
      </c>
      <c r="E65">
        <v>28.2</v>
      </c>
      <c r="F65">
        <v>2.8730000000000002</v>
      </c>
      <c r="G65">
        <v>4.4690000000000003</v>
      </c>
      <c r="H65">
        <v>7.57</v>
      </c>
      <c r="I65">
        <v>1.3</v>
      </c>
      <c r="J65">
        <v>24.7</v>
      </c>
      <c r="M65">
        <v>0.72</v>
      </c>
      <c r="N65">
        <v>4</v>
      </c>
      <c r="O65">
        <v>71.72</v>
      </c>
      <c r="P65" s="2">
        <v>45279</v>
      </c>
      <c r="Q65">
        <v>237.4</v>
      </c>
      <c r="R65">
        <v>11.11</v>
      </c>
    </row>
    <row r="66" spans="1:18" x14ac:dyDescent="0.25">
      <c r="A66" s="1" t="s">
        <v>304</v>
      </c>
      <c r="B66" s="1" t="s">
        <v>305</v>
      </c>
      <c r="C66" s="1" t="s">
        <v>31</v>
      </c>
      <c r="D66" s="3">
        <v>627082</v>
      </c>
      <c r="E66">
        <v>39.1</v>
      </c>
      <c r="F66">
        <v>9.3949999999999996</v>
      </c>
      <c r="G66">
        <v>14.762</v>
      </c>
      <c r="H66">
        <v>10.08</v>
      </c>
      <c r="I66">
        <v>44</v>
      </c>
      <c r="J66">
        <v>47.9</v>
      </c>
      <c r="K66">
        <v>1</v>
      </c>
      <c r="M66">
        <v>0.82899999999999996</v>
      </c>
      <c r="N66">
        <v>3.8610000000000002</v>
      </c>
      <c r="O66">
        <v>76.88</v>
      </c>
      <c r="P66" s="2">
        <v>45279</v>
      </c>
      <c r="Q66">
        <v>108.31</v>
      </c>
      <c r="R66">
        <v>13.77</v>
      </c>
    </row>
    <row r="67" spans="1:18" hidden="1" x14ac:dyDescent="0.25">
      <c r="A67" s="1" t="s">
        <v>154</v>
      </c>
      <c r="B67" s="1" t="s">
        <v>155</v>
      </c>
      <c r="C67" s="1" t="s">
        <v>26</v>
      </c>
      <c r="D67" s="3">
        <v>123379928</v>
      </c>
      <c r="E67">
        <v>19.8</v>
      </c>
      <c r="F67">
        <v>2.0630000000000002</v>
      </c>
      <c r="G67">
        <v>3.5259999999999998</v>
      </c>
      <c r="H67">
        <v>7.47</v>
      </c>
      <c r="I67">
        <v>0.4</v>
      </c>
      <c r="J67">
        <v>8.5</v>
      </c>
      <c r="K67">
        <v>26.7</v>
      </c>
      <c r="L67">
        <v>7.96</v>
      </c>
      <c r="M67">
        <v>0.48499999999999999</v>
      </c>
      <c r="N67">
        <v>0.3</v>
      </c>
      <c r="O67">
        <v>66.599999999999994</v>
      </c>
      <c r="P67" s="2">
        <v>45279</v>
      </c>
      <c r="Q67">
        <v>55.81</v>
      </c>
    </row>
    <row r="68" spans="1:18" x14ac:dyDescent="0.25">
      <c r="A68" s="1" t="s">
        <v>46</v>
      </c>
      <c r="B68" s="1" t="s">
        <v>47</v>
      </c>
      <c r="C68" s="1" t="s">
        <v>43</v>
      </c>
      <c r="D68" s="3">
        <v>26177410</v>
      </c>
      <c r="E68">
        <v>37.9</v>
      </c>
      <c r="F68">
        <v>10.129</v>
      </c>
      <c r="G68">
        <v>15.504</v>
      </c>
      <c r="H68">
        <v>5.07</v>
      </c>
      <c r="I68">
        <v>13</v>
      </c>
      <c r="J68">
        <v>16.5</v>
      </c>
      <c r="K68">
        <v>0.5</v>
      </c>
      <c r="M68">
        <v>0.94399999999999995</v>
      </c>
      <c r="N68">
        <v>3.84</v>
      </c>
      <c r="O68">
        <v>83.44</v>
      </c>
      <c r="P68" s="2">
        <v>45279</v>
      </c>
      <c r="Q68">
        <v>250.19</v>
      </c>
      <c r="R68">
        <v>5.23</v>
      </c>
    </row>
    <row r="69" spans="1:18" x14ac:dyDescent="0.25">
      <c r="A69" s="1" t="s">
        <v>434</v>
      </c>
      <c r="B69" s="1" t="s">
        <v>435</v>
      </c>
      <c r="C69" s="1" t="s">
        <v>31</v>
      </c>
      <c r="D69" s="3">
        <v>33690</v>
      </c>
      <c r="H69">
        <v>5.64</v>
      </c>
      <c r="N69">
        <v>3.8</v>
      </c>
      <c r="O69">
        <v>84.97</v>
      </c>
      <c r="P69" s="2">
        <v>45279</v>
      </c>
      <c r="Q69">
        <v>205.81</v>
      </c>
      <c r="R69">
        <v>13.58</v>
      </c>
    </row>
    <row r="70" spans="1:18" hidden="1" x14ac:dyDescent="0.25">
      <c r="A70" s="1" t="s">
        <v>160</v>
      </c>
      <c r="B70" s="1" t="s">
        <v>161</v>
      </c>
      <c r="C70" s="1" t="s">
        <v>38</v>
      </c>
      <c r="D70" s="3">
        <v>3801</v>
      </c>
      <c r="O70">
        <v>81.44</v>
      </c>
      <c r="P70" s="2">
        <v>45279</v>
      </c>
      <c r="Q70">
        <v>115.94</v>
      </c>
    </row>
    <row r="71" spans="1:18" x14ac:dyDescent="0.25">
      <c r="A71" s="1" t="s">
        <v>44</v>
      </c>
      <c r="B71" s="1" t="s">
        <v>45</v>
      </c>
      <c r="C71" s="1" t="s">
        <v>20</v>
      </c>
      <c r="D71" s="3">
        <v>93772</v>
      </c>
      <c r="E71">
        <v>32.1</v>
      </c>
      <c r="F71">
        <v>4.6310000000000002</v>
      </c>
      <c r="G71">
        <v>6.9329999999999998</v>
      </c>
      <c r="H71">
        <v>13.17</v>
      </c>
      <c r="M71">
        <v>0.77800000000000002</v>
      </c>
      <c r="N71">
        <v>3.8</v>
      </c>
      <c r="O71">
        <v>77.02</v>
      </c>
      <c r="P71" s="2">
        <v>45279</v>
      </c>
      <c r="Q71">
        <v>145.58000000000001</v>
      </c>
      <c r="R71">
        <v>-4.75</v>
      </c>
    </row>
    <row r="72" spans="1:18" hidden="1" x14ac:dyDescent="0.25">
      <c r="A72" s="1" t="s">
        <v>164</v>
      </c>
      <c r="B72" s="1" t="s">
        <v>165</v>
      </c>
      <c r="C72" s="1" t="s">
        <v>31</v>
      </c>
      <c r="D72" s="3">
        <v>53117</v>
      </c>
      <c r="O72">
        <v>80.67</v>
      </c>
      <c r="P72" s="2">
        <v>45279</v>
      </c>
      <c r="Q72">
        <v>195.59</v>
      </c>
    </row>
    <row r="73" spans="1:18" hidden="1" x14ac:dyDescent="0.25">
      <c r="A73" s="1" t="s">
        <v>166</v>
      </c>
      <c r="B73" s="1" t="s">
        <v>167</v>
      </c>
      <c r="C73" s="1" t="s">
        <v>43</v>
      </c>
      <c r="D73" s="3">
        <v>114178</v>
      </c>
      <c r="E73">
        <v>23</v>
      </c>
      <c r="F73">
        <v>2.3919999999999999</v>
      </c>
      <c r="G73">
        <v>4.8099999999999996</v>
      </c>
      <c r="H73">
        <v>12.02</v>
      </c>
      <c r="K73">
        <v>16</v>
      </c>
      <c r="M73">
        <v>0.62</v>
      </c>
      <c r="O73">
        <v>67.88</v>
      </c>
      <c r="P73" s="2">
        <v>45279</v>
      </c>
    </row>
    <row r="74" spans="1:18" hidden="1" x14ac:dyDescent="0.25">
      <c r="A74" s="1" t="s">
        <v>168</v>
      </c>
      <c r="B74" s="1" t="s">
        <v>169</v>
      </c>
      <c r="C74" s="1" t="s">
        <v>26</v>
      </c>
      <c r="D74" s="3">
        <v>2388997</v>
      </c>
      <c r="E74">
        <v>23.1</v>
      </c>
      <c r="F74">
        <v>2.976</v>
      </c>
      <c r="G74">
        <v>4.45</v>
      </c>
      <c r="H74">
        <v>7.2</v>
      </c>
      <c r="K74">
        <v>3.4</v>
      </c>
      <c r="M74">
        <v>0.70299999999999996</v>
      </c>
      <c r="N74">
        <v>6.3</v>
      </c>
      <c r="O74">
        <v>66.47</v>
      </c>
      <c r="P74" s="2">
        <v>45279</v>
      </c>
      <c r="Q74">
        <v>23.97</v>
      </c>
    </row>
    <row r="75" spans="1:18" x14ac:dyDescent="0.25">
      <c r="A75" s="1" t="s">
        <v>458</v>
      </c>
      <c r="B75" s="1" t="s">
        <v>459</v>
      </c>
      <c r="C75" s="1" t="s">
        <v>26</v>
      </c>
      <c r="D75" s="3">
        <v>107135</v>
      </c>
      <c r="E75">
        <v>36.200000000000003</v>
      </c>
      <c r="F75">
        <v>5.5860000000000003</v>
      </c>
      <c r="G75">
        <v>8.6059999999999999</v>
      </c>
      <c r="H75">
        <v>10.55</v>
      </c>
      <c r="I75">
        <v>7.1</v>
      </c>
      <c r="J75">
        <v>35.700000000000003</v>
      </c>
      <c r="K75">
        <v>1.1000000000000001</v>
      </c>
      <c r="M75">
        <v>0.79600000000000004</v>
      </c>
      <c r="N75">
        <v>3.6</v>
      </c>
      <c r="O75">
        <v>73.400000000000006</v>
      </c>
      <c r="P75" s="2">
        <v>45279</v>
      </c>
      <c r="Q75">
        <v>209.6</v>
      </c>
      <c r="R75">
        <v>-2.2599999999999998</v>
      </c>
    </row>
    <row r="76" spans="1:18" x14ac:dyDescent="0.25">
      <c r="A76" s="1" t="s">
        <v>340</v>
      </c>
      <c r="B76" s="1" t="s">
        <v>341</v>
      </c>
      <c r="C76" s="1" t="s">
        <v>31</v>
      </c>
      <c r="D76" s="3">
        <v>5434324</v>
      </c>
      <c r="E76">
        <v>39.700000000000003</v>
      </c>
      <c r="F76">
        <v>10.813000000000001</v>
      </c>
      <c r="G76">
        <v>16.821000000000002</v>
      </c>
      <c r="H76">
        <v>5.31</v>
      </c>
      <c r="I76">
        <v>19.600000000000001</v>
      </c>
      <c r="J76">
        <v>20.7</v>
      </c>
      <c r="K76">
        <v>0.2</v>
      </c>
      <c r="M76">
        <v>0.95699999999999996</v>
      </c>
      <c r="N76">
        <v>3.6</v>
      </c>
      <c r="O76">
        <v>82.4</v>
      </c>
      <c r="P76" s="2">
        <v>45279</v>
      </c>
      <c r="Q76">
        <v>223.5</v>
      </c>
      <c r="R76">
        <v>5.12</v>
      </c>
    </row>
    <row r="77" spans="1:18" hidden="1" x14ac:dyDescent="0.25">
      <c r="A77" s="1" t="s">
        <v>174</v>
      </c>
      <c r="B77" s="1" t="s">
        <v>175</v>
      </c>
      <c r="C77" s="1" t="s">
        <v>31</v>
      </c>
      <c r="D77" s="3">
        <v>63329</v>
      </c>
      <c r="P77" s="2">
        <v>45279</v>
      </c>
      <c r="Q77">
        <v>281.89999999999998</v>
      </c>
    </row>
    <row r="78" spans="1:18" hidden="1" x14ac:dyDescent="0.25">
      <c r="A78" s="1" t="s">
        <v>176</v>
      </c>
      <c r="B78" s="1" t="s">
        <v>177</v>
      </c>
      <c r="C78" s="1" t="s">
        <v>26</v>
      </c>
      <c r="D78" s="3">
        <v>33475870</v>
      </c>
      <c r="E78">
        <v>21.1</v>
      </c>
      <c r="F78">
        <v>1.948</v>
      </c>
      <c r="G78">
        <v>3.3849999999999998</v>
      </c>
      <c r="H78">
        <v>4.97</v>
      </c>
      <c r="I78">
        <v>0.3</v>
      </c>
      <c r="J78">
        <v>7.7</v>
      </c>
      <c r="K78">
        <v>12</v>
      </c>
      <c r="L78">
        <v>41.046999999999997</v>
      </c>
      <c r="M78">
        <v>0.61099999999999999</v>
      </c>
      <c r="N78">
        <v>0.9</v>
      </c>
      <c r="O78">
        <v>64.069999999999993</v>
      </c>
      <c r="P78" s="2">
        <v>45279</v>
      </c>
      <c r="Q78">
        <v>76.55</v>
      </c>
    </row>
    <row r="79" spans="1:18" x14ac:dyDescent="0.25">
      <c r="A79" s="1" t="s">
        <v>70</v>
      </c>
      <c r="B79" s="1" t="s">
        <v>71</v>
      </c>
      <c r="C79" s="1" t="s">
        <v>31</v>
      </c>
      <c r="D79" s="3">
        <v>3233530</v>
      </c>
      <c r="E79">
        <v>42.5</v>
      </c>
      <c r="F79">
        <v>10.711</v>
      </c>
      <c r="G79">
        <v>16.568999999999999</v>
      </c>
      <c r="H79">
        <v>10.08</v>
      </c>
      <c r="I79">
        <v>30.2</v>
      </c>
      <c r="J79">
        <v>47.7</v>
      </c>
      <c r="K79">
        <v>0.2</v>
      </c>
      <c r="L79">
        <v>97.164000000000001</v>
      </c>
      <c r="M79">
        <v>0.78</v>
      </c>
      <c r="N79">
        <v>3.5</v>
      </c>
      <c r="O79">
        <v>77.400000000000006</v>
      </c>
      <c r="P79" s="2">
        <v>45279</v>
      </c>
      <c r="Q79">
        <v>59.53</v>
      </c>
      <c r="R79">
        <v>17.52</v>
      </c>
    </row>
    <row r="80" spans="1:18" hidden="1" x14ac:dyDescent="0.25">
      <c r="A80" s="1" t="s">
        <v>180</v>
      </c>
      <c r="B80" s="1" t="s">
        <v>181</v>
      </c>
      <c r="C80" s="1" t="s">
        <v>26</v>
      </c>
      <c r="D80" s="3">
        <v>13859349</v>
      </c>
      <c r="E80">
        <v>19</v>
      </c>
      <c r="F80">
        <v>1.7330000000000001</v>
      </c>
      <c r="G80">
        <v>3.1349999999999998</v>
      </c>
      <c r="H80">
        <v>2.42</v>
      </c>
      <c r="K80">
        <v>35.299999999999997</v>
      </c>
      <c r="L80">
        <v>17.45</v>
      </c>
      <c r="M80">
        <v>0.47699999999999998</v>
      </c>
      <c r="N80">
        <v>0.3</v>
      </c>
      <c r="O80">
        <v>61.6</v>
      </c>
      <c r="P80" s="2">
        <v>45279</v>
      </c>
      <c r="Q80">
        <v>86.94</v>
      </c>
    </row>
    <row r="81" spans="1:18" hidden="1" x14ac:dyDescent="0.25">
      <c r="A81" s="1" t="s">
        <v>182</v>
      </c>
      <c r="B81" s="1" t="s">
        <v>183</v>
      </c>
      <c r="C81" s="1" t="s">
        <v>20</v>
      </c>
      <c r="D81" s="3">
        <v>395762</v>
      </c>
      <c r="E81">
        <v>43.4</v>
      </c>
      <c r="O81">
        <v>82.14</v>
      </c>
      <c r="P81" s="2">
        <v>45279</v>
      </c>
      <c r="R81">
        <v>11.13</v>
      </c>
    </row>
    <row r="82" spans="1:18" hidden="1" x14ac:dyDescent="0.25">
      <c r="A82" s="1" t="s">
        <v>184</v>
      </c>
      <c r="B82" s="1" t="s">
        <v>185</v>
      </c>
      <c r="C82" s="1" t="s">
        <v>26</v>
      </c>
      <c r="D82" s="3">
        <v>2705995</v>
      </c>
      <c r="E82">
        <v>17.5</v>
      </c>
      <c r="F82">
        <v>1.417</v>
      </c>
      <c r="G82">
        <v>2.339</v>
      </c>
      <c r="H82">
        <v>1.91</v>
      </c>
      <c r="I82">
        <v>0.7</v>
      </c>
      <c r="J82">
        <v>31.2</v>
      </c>
      <c r="K82">
        <v>10.1</v>
      </c>
      <c r="L82">
        <v>7.8760000000000003</v>
      </c>
      <c r="M82">
        <v>0.496</v>
      </c>
      <c r="N82">
        <v>1.1000000000000001</v>
      </c>
      <c r="O82">
        <v>62.05</v>
      </c>
      <c r="P82" s="2">
        <v>45279</v>
      </c>
      <c r="Q82">
        <v>53.38</v>
      </c>
    </row>
    <row r="83" spans="1:18" hidden="1" x14ac:dyDescent="0.25">
      <c r="A83" s="1" t="s">
        <v>186</v>
      </c>
      <c r="B83" s="1" t="s">
        <v>187</v>
      </c>
      <c r="C83" s="1" t="s">
        <v>26</v>
      </c>
      <c r="D83" s="3">
        <v>2105580</v>
      </c>
      <c r="E83">
        <v>19.399999999999999</v>
      </c>
      <c r="F83">
        <v>1.5649999999999999</v>
      </c>
      <c r="G83">
        <v>3.0019999999999998</v>
      </c>
      <c r="H83">
        <v>2.42</v>
      </c>
      <c r="K83">
        <v>67.099999999999994</v>
      </c>
      <c r="L83">
        <v>6.4029999999999996</v>
      </c>
      <c r="M83">
        <v>0.48</v>
      </c>
      <c r="O83">
        <v>58.32</v>
      </c>
      <c r="P83" s="2">
        <v>45279</v>
      </c>
      <c r="Q83">
        <v>43.73</v>
      </c>
    </row>
    <row r="84" spans="1:18" hidden="1" x14ac:dyDescent="0.25">
      <c r="A84" s="1" t="s">
        <v>188</v>
      </c>
      <c r="B84" s="1" t="s">
        <v>189</v>
      </c>
      <c r="C84" s="1" t="s">
        <v>26</v>
      </c>
      <c r="D84" s="3">
        <v>1674916</v>
      </c>
      <c r="E84">
        <v>22.4</v>
      </c>
      <c r="F84">
        <v>1.752</v>
      </c>
      <c r="G84">
        <v>2.8460000000000001</v>
      </c>
      <c r="H84">
        <v>7.78</v>
      </c>
      <c r="L84">
        <v>24.64</v>
      </c>
      <c r="M84">
        <v>0.59199999999999997</v>
      </c>
      <c r="N84">
        <v>2.1</v>
      </c>
      <c r="O84">
        <v>58.74</v>
      </c>
      <c r="P84" s="2">
        <v>45279</v>
      </c>
      <c r="Q84">
        <v>29.18</v>
      </c>
    </row>
    <row r="85" spans="1:18" x14ac:dyDescent="0.25">
      <c r="A85" s="1" t="s">
        <v>318</v>
      </c>
      <c r="B85" s="1" t="s">
        <v>319</v>
      </c>
      <c r="C85" s="1" t="s">
        <v>26</v>
      </c>
      <c r="D85" s="3">
        <v>1299478</v>
      </c>
      <c r="E85">
        <v>37.4</v>
      </c>
      <c r="F85">
        <v>5.8840000000000003</v>
      </c>
      <c r="G85">
        <v>10.945</v>
      </c>
      <c r="H85">
        <v>22.02</v>
      </c>
      <c r="I85">
        <v>3.2</v>
      </c>
      <c r="J85">
        <v>40.700000000000003</v>
      </c>
      <c r="K85">
        <v>0.5</v>
      </c>
      <c r="M85">
        <v>0.80400000000000005</v>
      </c>
      <c r="N85">
        <v>3.4</v>
      </c>
      <c r="O85">
        <v>74.989999999999995</v>
      </c>
      <c r="P85" s="2">
        <v>45279</v>
      </c>
      <c r="Q85">
        <v>201.31</v>
      </c>
      <c r="R85">
        <v>5.36</v>
      </c>
    </row>
    <row r="86" spans="1:18" hidden="1" x14ac:dyDescent="0.25">
      <c r="A86" s="1" t="s">
        <v>192</v>
      </c>
      <c r="B86" s="1" t="s">
        <v>193</v>
      </c>
      <c r="C86" s="1" t="s">
        <v>20</v>
      </c>
      <c r="D86" s="3">
        <v>125459</v>
      </c>
      <c r="E86">
        <v>29.4</v>
      </c>
      <c r="F86">
        <v>5.0209999999999999</v>
      </c>
      <c r="G86">
        <v>7.3040000000000003</v>
      </c>
      <c r="H86">
        <v>10.71</v>
      </c>
      <c r="M86">
        <v>0.77900000000000003</v>
      </c>
      <c r="N86">
        <v>3.7</v>
      </c>
      <c r="O86">
        <v>72.400000000000006</v>
      </c>
      <c r="P86" s="2">
        <v>45279</v>
      </c>
      <c r="Q86">
        <v>72.28</v>
      </c>
    </row>
    <row r="87" spans="1:18" x14ac:dyDescent="0.25">
      <c r="A87" s="1" t="s">
        <v>126</v>
      </c>
      <c r="B87" s="1" t="s">
        <v>127</v>
      </c>
      <c r="C87" s="1" t="s">
        <v>31</v>
      </c>
      <c r="D87" s="3">
        <v>896007</v>
      </c>
      <c r="E87">
        <v>37.299999999999997</v>
      </c>
      <c r="F87">
        <v>8.5630000000000006</v>
      </c>
      <c r="G87">
        <v>13.416</v>
      </c>
      <c r="H87">
        <v>9.24</v>
      </c>
      <c r="I87">
        <v>19.600000000000001</v>
      </c>
      <c r="J87">
        <v>52.7</v>
      </c>
      <c r="M87">
        <v>0.88700000000000001</v>
      </c>
      <c r="N87">
        <v>3.4</v>
      </c>
      <c r="O87">
        <v>80.98</v>
      </c>
      <c r="P87" s="2">
        <v>45279</v>
      </c>
      <c r="Q87">
        <v>200.74</v>
      </c>
      <c r="R87">
        <v>8.2899999999999991</v>
      </c>
    </row>
    <row r="88" spans="1:18" x14ac:dyDescent="0.25">
      <c r="A88" s="1" t="s">
        <v>400</v>
      </c>
      <c r="B88" s="1" t="s">
        <v>401</v>
      </c>
      <c r="C88" s="1" t="s">
        <v>31</v>
      </c>
      <c r="D88" s="3">
        <v>10270857</v>
      </c>
      <c r="E88">
        <v>46.2</v>
      </c>
      <c r="F88">
        <v>14.923999999999999</v>
      </c>
      <c r="G88">
        <v>21.501999999999999</v>
      </c>
      <c r="H88">
        <v>9.85</v>
      </c>
      <c r="I88">
        <v>16.3</v>
      </c>
      <c r="J88">
        <v>30</v>
      </c>
      <c r="K88">
        <v>0.5</v>
      </c>
      <c r="M88">
        <v>0.86399999999999999</v>
      </c>
      <c r="N88">
        <v>3.39</v>
      </c>
      <c r="O88">
        <v>82.05</v>
      </c>
      <c r="P88" s="2">
        <v>45279</v>
      </c>
      <c r="Q88">
        <v>274.52999999999997</v>
      </c>
      <c r="R88">
        <v>7.23</v>
      </c>
    </row>
    <row r="89" spans="1:18" hidden="1" x14ac:dyDescent="0.25">
      <c r="A89" s="1" t="s">
        <v>198</v>
      </c>
      <c r="B89" s="1" t="s">
        <v>199</v>
      </c>
      <c r="C89" s="1" t="s">
        <v>38</v>
      </c>
      <c r="D89" s="3">
        <v>304568</v>
      </c>
      <c r="E89">
        <v>25.3</v>
      </c>
      <c r="F89">
        <v>2.8969999999999998</v>
      </c>
      <c r="O89">
        <v>79.95</v>
      </c>
      <c r="P89" s="2">
        <v>45279</v>
      </c>
      <c r="R89">
        <v>6.22</v>
      </c>
    </row>
    <row r="90" spans="1:18" hidden="1" x14ac:dyDescent="0.25">
      <c r="A90" s="1" t="s">
        <v>200</v>
      </c>
      <c r="B90" s="1" t="s">
        <v>201</v>
      </c>
      <c r="C90" s="1" t="s">
        <v>43</v>
      </c>
      <c r="D90" s="3">
        <v>171783</v>
      </c>
      <c r="E90">
        <v>31.4</v>
      </c>
      <c r="F90">
        <v>5.4930000000000003</v>
      </c>
      <c r="G90">
        <v>9.5510000000000002</v>
      </c>
      <c r="H90">
        <v>21.52</v>
      </c>
      <c r="O90">
        <v>80.069999999999993</v>
      </c>
      <c r="P90" s="2">
        <v>45279</v>
      </c>
    </row>
    <row r="91" spans="1:18" hidden="1" x14ac:dyDescent="0.25">
      <c r="A91" s="1" t="s">
        <v>202</v>
      </c>
      <c r="B91" s="1" t="s">
        <v>203</v>
      </c>
      <c r="C91" s="1" t="s">
        <v>38</v>
      </c>
      <c r="D91" s="3">
        <v>808727</v>
      </c>
      <c r="E91">
        <v>26.3</v>
      </c>
      <c r="F91">
        <v>2.8370000000000002</v>
      </c>
      <c r="G91">
        <v>5.3049999999999997</v>
      </c>
      <c r="H91">
        <v>11.62</v>
      </c>
      <c r="L91">
        <v>77.159000000000006</v>
      </c>
      <c r="M91">
        <v>0.68200000000000005</v>
      </c>
      <c r="N91">
        <v>1.6</v>
      </c>
      <c r="O91">
        <v>69.91</v>
      </c>
      <c r="P91" s="2">
        <v>45279</v>
      </c>
      <c r="Q91">
        <v>118.72</v>
      </c>
    </row>
    <row r="92" spans="1:18" x14ac:dyDescent="0.25">
      <c r="A92" s="1" t="s">
        <v>338</v>
      </c>
      <c r="B92" s="1" t="s">
        <v>339</v>
      </c>
      <c r="C92" s="1" t="s">
        <v>31</v>
      </c>
      <c r="D92" s="3">
        <v>17564020</v>
      </c>
      <c r="E92">
        <v>43.2</v>
      </c>
      <c r="F92">
        <v>11.881</v>
      </c>
      <c r="G92">
        <v>18.779</v>
      </c>
      <c r="H92">
        <v>5.29</v>
      </c>
      <c r="I92">
        <v>24.4</v>
      </c>
      <c r="J92">
        <v>27.3</v>
      </c>
      <c r="M92">
        <v>0.94399999999999995</v>
      </c>
      <c r="N92">
        <v>3.32</v>
      </c>
      <c r="O92">
        <v>82.28</v>
      </c>
      <c r="P92" s="2">
        <v>45281</v>
      </c>
      <c r="Q92">
        <v>226.69</v>
      </c>
      <c r="R92">
        <v>7.97</v>
      </c>
    </row>
    <row r="93" spans="1:18" hidden="1" x14ac:dyDescent="0.25">
      <c r="A93" s="1" t="s">
        <v>206</v>
      </c>
      <c r="B93" s="1" t="s">
        <v>207</v>
      </c>
      <c r="C93" s="1" t="s">
        <v>20</v>
      </c>
      <c r="D93" s="3">
        <v>10432858</v>
      </c>
      <c r="E93">
        <v>24.9</v>
      </c>
      <c r="F93">
        <v>2.883</v>
      </c>
      <c r="G93">
        <v>4.6520000000000001</v>
      </c>
      <c r="H93">
        <v>7.21</v>
      </c>
      <c r="I93">
        <v>2</v>
      </c>
      <c r="K93">
        <v>16</v>
      </c>
      <c r="L93">
        <v>84.168999999999997</v>
      </c>
      <c r="M93">
        <v>0.63400000000000001</v>
      </c>
      <c r="N93">
        <v>0.7</v>
      </c>
      <c r="O93">
        <v>75.27</v>
      </c>
      <c r="P93" s="2">
        <v>45279</v>
      </c>
      <c r="Q93">
        <v>162</v>
      </c>
    </row>
    <row r="94" spans="1:18" x14ac:dyDescent="0.25">
      <c r="A94" s="1" t="s">
        <v>156</v>
      </c>
      <c r="B94" s="1" t="s">
        <v>157</v>
      </c>
      <c r="C94" s="1" t="s">
        <v>31</v>
      </c>
      <c r="D94" s="3">
        <v>5540745</v>
      </c>
      <c r="E94">
        <v>42.8</v>
      </c>
      <c r="F94">
        <v>13.263999999999999</v>
      </c>
      <c r="G94">
        <v>21.228000000000002</v>
      </c>
      <c r="H94">
        <v>5.76</v>
      </c>
      <c r="I94">
        <v>18.3</v>
      </c>
      <c r="J94">
        <v>22.6</v>
      </c>
      <c r="M94">
        <v>0.93799999999999994</v>
      </c>
      <c r="N94">
        <v>3.28</v>
      </c>
      <c r="O94">
        <v>81.91</v>
      </c>
      <c r="P94" s="2">
        <v>45279</v>
      </c>
      <c r="Q94">
        <v>238.52</v>
      </c>
      <c r="R94">
        <v>5.86</v>
      </c>
    </row>
    <row r="95" spans="1:18" hidden="1" x14ac:dyDescent="0.25">
      <c r="A95" s="1" t="s">
        <v>210</v>
      </c>
      <c r="B95" s="1" t="s">
        <v>211</v>
      </c>
      <c r="C95" s="1" t="s">
        <v>20</v>
      </c>
      <c r="D95" s="3">
        <v>11585003</v>
      </c>
      <c r="E95">
        <v>24.3</v>
      </c>
      <c r="F95">
        <v>2.9540000000000002</v>
      </c>
      <c r="G95">
        <v>4.8</v>
      </c>
      <c r="H95">
        <v>6.65</v>
      </c>
      <c r="I95">
        <v>2.9</v>
      </c>
      <c r="J95">
        <v>23.1</v>
      </c>
      <c r="K95">
        <v>23.5</v>
      </c>
      <c r="L95">
        <v>22.863</v>
      </c>
      <c r="M95">
        <v>0.51</v>
      </c>
      <c r="N95">
        <v>0.7</v>
      </c>
      <c r="O95">
        <v>64</v>
      </c>
      <c r="P95" s="2">
        <v>45279</v>
      </c>
      <c r="Q95">
        <v>5.73</v>
      </c>
    </row>
    <row r="96" spans="1:18" x14ac:dyDescent="0.25">
      <c r="A96" s="1" t="s">
        <v>230</v>
      </c>
      <c r="B96" s="1" t="s">
        <v>231</v>
      </c>
      <c r="C96" s="1" t="s">
        <v>31</v>
      </c>
      <c r="D96" s="3">
        <v>59037472</v>
      </c>
      <c r="E96">
        <v>47.9</v>
      </c>
      <c r="F96">
        <v>16.239999999999998</v>
      </c>
      <c r="G96">
        <v>23.021000000000001</v>
      </c>
      <c r="H96">
        <v>4.78</v>
      </c>
      <c r="I96">
        <v>19.8</v>
      </c>
      <c r="J96">
        <v>27.8</v>
      </c>
      <c r="K96">
        <v>2</v>
      </c>
      <c r="M96">
        <v>0.89200000000000002</v>
      </c>
      <c r="N96">
        <v>3.18</v>
      </c>
      <c r="O96">
        <v>83.51</v>
      </c>
      <c r="P96" s="2">
        <v>45279</v>
      </c>
      <c r="Q96">
        <v>244.94</v>
      </c>
      <c r="R96">
        <v>10.43</v>
      </c>
    </row>
    <row r="97" spans="1:18" hidden="1" x14ac:dyDescent="0.25">
      <c r="A97" s="1" t="s">
        <v>214</v>
      </c>
      <c r="B97" s="1" t="s">
        <v>215</v>
      </c>
      <c r="C97" s="1" t="s">
        <v>23</v>
      </c>
      <c r="D97" s="3">
        <v>275501344</v>
      </c>
      <c r="E97">
        <v>29.3</v>
      </c>
      <c r="F97">
        <v>3.0529999999999999</v>
      </c>
      <c r="G97">
        <v>5.319</v>
      </c>
      <c r="H97">
        <v>6.32</v>
      </c>
      <c r="I97">
        <v>2.8</v>
      </c>
      <c r="J97">
        <v>76.099999999999994</v>
      </c>
      <c r="K97">
        <v>5.7</v>
      </c>
      <c r="L97">
        <v>64.203999999999994</v>
      </c>
      <c r="M97">
        <v>0.71799999999999997</v>
      </c>
      <c r="N97">
        <v>1.04</v>
      </c>
      <c r="O97">
        <v>71.72</v>
      </c>
      <c r="P97" s="2">
        <v>45279</v>
      </c>
      <c r="Q97">
        <v>162.69</v>
      </c>
    </row>
    <row r="98" spans="1:18" hidden="1" x14ac:dyDescent="0.25">
      <c r="A98" s="1" t="s">
        <v>216</v>
      </c>
      <c r="B98" s="1" t="s">
        <v>217</v>
      </c>
      <c r="C98" s="1" t="s">
        <v>31</v>
      </c>
      <c r="D98" s="3">
        <v>84534</v>
      </c>
      <c r="O98">
        <v>81.400000000000006</v>
      </c>
      <c r="P98" s="2">
        <v>45279</v>
      </c>
      <c r="Q98">
        <v>224.75</v>
      </c>
    </row>
    <row r="99" spans="1:18" hidden="1" x14ac:dyDescent="0.25">
      <c r="A99" s="1" t="s">
        <v>218</v>
      </c>
      <c r="B99" s="1" t="s">
        <v>219</v>
      </c>
      <c r="C99" s="1" t="s">
        <v>23</v>
      </c>
      <c r="D99" s="3">
        <v>1417173120</v>
      </c>
      <c r="E99">
        <v>28.2</v>
      </c>
      <c r="F99">
        <v>3.4140000000000001</v>
      </c>
      <c r="G99">
        <v>5.9889999999999999</v>
      </c>
      <c r="H99">
        <v>10.39</v>
      </c>
      <c r="I99">
        <v>1.9</v>
      </c>
      <c r="J99">
        <v>20.6</v>
      </c>
      <c r="K99">
        <v>21.2</v>
      </c>
      <c r="L99">
        <v>59.55</v>
      </c>
      <c r="M99">
        <v>0.64500000000000002</v>
      </c>
      <c r="N99">
        <v>0.53</v>
      </c>
      <c r="O99">
        <v>69.66</v>
      </c>
      <c r="P99" s="2">
        <v>45279</v>
      </c>
      <c r="Q99">
        <v>155.72</v>
      </c>
    </row>
    <row r="100" spans="1:18" x14ac:dyDescent="0.25">
      <c r="A100" s="1" t="s">
        <v>446</v>
      </c>
      <c r="B100" s="1" t="s">
        <v>447</v>
      </c>
      <c r="C100" s="1" t="s">
        <v>38</v>
      </c>
      <c r="D100" s="3">
        <v>618046</v>
      </c>
      <c r="E100">
        <v>29.6</v>
      </c>
      <c r="F100">
        <v>4.2290000000000001</v>
      </c>
      <c r="G100">
        <v>6.9329999999999998</v>
      </c>
      <c r="H100">
        <v>12.54</v>
      </c>
      <c r="I100">
        <v>7.4</v>
      </c>
      <c r="J100">
        <v>42.9</v>
      </c>
      <c r="L100">
        <v>67.778999999999996</v>
      </c>
      <c r="M100">
        <v>0.73799999999999999</v>
      </c>
      <c r="N100">
        <v>3.1</v>
      </c>
      <c r="O100">
        <v>71.680000000000007</v>
      </c>
      <c r="P100" s="2">
        <v>45279</v>
      </c>
      <c r="Q100">
        <v>81.819999999999993</v>
      </c>
      <c r="R100">
        <v>20.010000000000002</v>
      </c>
    </row>
    <row r="101" spans="1:18" x14ac:dyDescent="0.25">
      <c r="A101" s="1" t="s">
        <v>228</v>
      </c>
      <c r="B101" s="1" t="s">
        <v>229</v>
      </c>
      <c r="C101" s="1" t="s">
        <v>23</v>
      </c>
      <c r="D101" s="3">
        <v>9449000</v>
      </c>
      <c r="E101">
        <v>30.6</v>
      </c>
      <c r="F101">
        <v>7.359</v>
      </c>
      <c r="G101">
        <v>11.733000000000001</v>
      </c>
      <c r="H101">
        <v>6.74</v>
      </c>
      <c r="I101">
        <v>15.4</v>
      </c>
      <c r="J101">
        <v>35.4</v>
      </c>
      <c r="K101">
        <v>0.5</v>
      </c>
      <c r="M101">
        <v>0.91900000000000004</v>
      </c>
      <c r="N101">
        <v>2.99</v>
      </c>
      <c r="O101">
        <v>82.97</v>
      </c>
      <c r="P101" s="2">
        <v>45279</v>
      </c>
      <c r="Q101">
        <v>197.37</v>
      </c>
      <c r="R101">
        <v>7.41</v>
      </c>
    </row>
    <row r="102" spans="1:18" hidden="1" x14ac:dyDescent="0.25">
      <c r="A102" s="1" t="s">
        <v>224</v>
      </c>
      <c r="B102" s="1" t="s">
        <v>225</v>
      </c>
      <c r="C102" s="1" t="s">
        <v>23</v>
      </c>
      <c r="D102" s="3">
        <v>44496124</v>
      </c>
      <c r="E102">
        <v>20</v>
      </c>
      <c r="F102">
        <v>1.9570000000000001</v>
      </c>
      <c r="G102">
        <v>3.1859999999999999</v>
      </c>
      <c r="H102">
        <v>8.83</v>
      </c>
      <c r="K102">
        <v>2.5</v>
      </c>
      <c r="L102">
        <v>94.575999999999993</v>
      </c>
      <c r="M102">
        <v>0.67400000000000004</v>
      </c>
      <c r="N102">
        <v>1.4</v>
      </c>
      <c r="O102">
        <v>70.599999999999994</v>
      </c>
      <c r="P102" s="2">
        <v>45279</v>
      </c>
      <c r="Q102">
        <v>43.95</v>
      </c>
    </row>
    <row r="103" spans="1:18" x14ac:dyDescent="0.25">
      <c r="A103" s="1" t="s">
        <v>150</v>
      </c>
      <c r="B103" s="1" t="s">
        <v>151</v>
      </c>
      <c r="C103" s="1" t="s">
        <v>31</v>
      </c>
      <c r="D103" s="3">
        <v>47558632</v>
      </c>
      <c r="E103">
        <v>45.5</v>
      </c>
      <c r="F103">
        <v>13.798999999999999</v>
      </c>
      <c r="G103">
        <v>19.436</v>
      </c>
      <c r="H103">
        <v>7.17</v>
      </c>
      <c r="I103">
        <v>27.4</v>
      </c>
      <c r="J103">
        <v>31.4</v>
      </c>
      <c r="K103">
        <v>1</v>
      </c>
      <c r="M103">
        <v>0.90400000000000003</v>
      </c>
      <c r="N103">
        <v>2.97</v>
      </c>
      <c r="O103">
        <v>83.56</v>
      </c>
      <c r="P103" s="2">
        <v>45279</v>
      </c>
      <c r="Q103">
        <v>222.55</v>
      </c>
      <c r="R103">
        <v>9.1199999999999992</v>
      </c>
    </row>
    <row r="104" spans="1:18" x14ac:dyDescent="0.25">
      <c r="A104" s="1" t="s">
        <v>220</v>
      </c>
      <c r="B104" s="1" t="s">
        <v>221</v>
      </c>
      <c r="C104" s="1" t="s">
        <v>31</v>
      </c>
      <c r="D104" s="3">
        <v>5023108</v>
      </c>
      <c r="E104">
        <v>38.700000000000003</v>
      </c>
      <c r="F104">
        <v>8.6780000000000008</v>
      </c>
      <c r="G104">
        <v>13.928000000000001</v>
      </c>
      <c r="H104">
        <v>3.28</v>
      </c>
      <c r="I104">
        <v>23</v>
      </c>
      <c r="J104">
        <v>25.7</v>
      </c>
      <c r="K104">
        <v>0.2</v>
      </c>
      <c r="M104">
        <v>0.95499999999999996</v>
      </c>
      <c r="N104">
        <v>2.96</v>
      </c>
      <c r="O104">
        <v>82.3</v>
      </c>
      <c r="P104" s="2">
        <v>45279</v>
      </c>
      <c r="Q104">
        <v>221.49</v>
      </c>
      <c r="R104">
        <v>8.1199999999999992</v>
      </c>
    </row>
    <row r="105" spans="1:18" x14ac:dyDescent="0.25">
      <c r="A105" s="1" t="s">
        <v>226</v>
      </c>
      <c r="B105" s="1" t="s">
        <v>227</v>
      </c>
      <c r="C105" s="1" t="s">
        <v>31</v>
      </c>
      <c r="D105" s="3">
        <v>372903</v>
      </c>
      <c r="E105">
        <v>37.299999999999997</v>
      </c>
      <c r="F105">
        <v>9.2070000000000007</v>
      </c>
      <c r="G105">
        <v>14.430999999999999</v>
      </c>
      <c r="H105">
        <v>5.31</v>
      </c>
      <c r="I105">
        <v>14.3</v>
      </c>
      <c r="J105">
        <v>15.2</v>
      </c>
      <c r="K105">
        <v>0.2</v>
      </c>
      <c r="M105">
        <v>0.94899999999999995</v>
      </c>
      <c r="N105">
        <v>2.91</v>
      </c>
      <c r="O105">
        <v>82.99</v>
      </c>
      <c r="P105" s="2">
        <v>45279</v>
      </c>
      <c r="Q105">
        <v>216</v>
      </c>
      <c r="R105">
        <v>6.47</v>
      </c>
    </row>
    <row r="106" spans="1:18" x14ac:dyDescent="0.25">
      <c r="A106" s="1" t="s">
        <v>258</v>
      </c>
      <c r="B106" s="1" t="s">
        <v>259</v>
      </c>
      <c r="C106" s="1" t="s">
        <v>23</v>
      </c>
      <c r="D106" s="3">
        <v>5489744</v>
      </c>
      <c r="E106">
        <v>31.1</v>
      </c>
      <c r="F106">
        <v>5.43</v>
      </c>
      <c r="G106">
        <v>8.5139999999999993</v>
      </c>
      <c r="H106">
        <v>12.71</v>
      </c>
      <c r="I106">
        <v>26.9</v>
      </c>
      <c r="J106">
        <v>40.700000000000003</v>
      </c>
      <c r="M106">
        <v>0.74399999999999999</v>
      </c>
      <c r="N106">
        <v>2.9</v>
      </c>
      <c r="O106">
        <v>78.930000000000007</v>
      </c>
      <c r="P106" s="2">
        <v>45279</v>
      </c>
      <c r="Q106">
        <v>105.92</v>
      </c>
      <c r="R106">
        <v>30.18</v>
      </c>
    </row>
    <row r="107" spans="1:18" hidden="1" x14ac:dyDescent="0.25">
      <c r="A107" s="1" t="s">
        <v>234</v>
      </c>
      <c r="B107" s="1" t="s">
        <v>235</v>
      </c>
      <c r="C107" s="1" t="s">
        <v>31</v>
      </c>
      <c r="D107" s="3">
        <v>110796</v>
      </c>
      <c r="P107" s="2">
        <v>45279</v>
      </c>
      <c r="Q107">
        <v>240.94</v>
      </c>
    </row>
    <row r="108" spans="1:18" x14ac:dyDescent="0.25">
      <c r="A108" s="1" t="s">
        <v>68</v>
      </c>
      <c r="B108" s="1" t="s">
        <v>69</v>
      </c>
      <c r="C108" s="1" t="s">
        <v>20</v>
      </c>
      <c r="D108" s="3">
        <v>409989</v>
      </c>
      <c r="E108">
        <v>34.299999999999997</v>
      </c>
      <c r="F108">
        <v>5.2</v>
      </c>
      <c r="G108">
        <v>8.9960000000000004</v>
      </c>
      <c r="H108">
        <v>13.17</v>
      </c>
      <c r="I108">
        <v>3.1</v>
      </c>
      <c r="J108">
        <v>20.399999999999999</v>
      </c>
      <c r="M108">
        <v>0.81399999999999995</v>
      </c>
      <c r="N108">
        <v>2.9</v>
      </c>
      <c r="O108">
        <v>73.92</v>
      </c>
      <c r="P108" s="2">
        <v>45279</v>
      </c>
      <c r="Q108">
        <v>89.36</v>
      </c>
      <c r="R108">
        <v>19.190000000000001</v>
      </c>
    </row>
    <row r="109" spans="1:18" x14ac:dyDescent="0.25">
      <c r="A109" s="1" t="s">
        <v>29</v>
      </c>
      <c r="B109" s="1" t="s">
        <v>30</v>
      </c>
      <c r="C109" s="1" t="s">
        <v>31</v>
      </c>
      <c r="D109" s="3">
        <v>2842318</v>
      </c>
      <c r="E109">
        <v>38</v>
      </c>
      <c r="F109">
        <v>8.6430000000000007</v>
      </c>
      <c r="G109">
        <v>13.188000000000001</v>
      </c>
      <c r="H109">
        <v>10.08</v>
      </c>
      <c r="I109">
        <v>7.1</v>
      </c>
      <c r="J109">
        <v>51.2</v>
      </c>
      <c r="K109">
        <v>1.1000000000000001</v>
      </c>
      <c r="M109">
        <v>0.79500000000000004</v>
      </c>
      <c r="N109">
        <v>2.89</v>
      </c>
      <c r="O109">
        <v>78.569999999999993</v>
      </c>
      <c r="P109" s="2">
        <v>45279</v>
      </c>
      <c r="Q109">
        <v>108.68</v>
      </c>
      <c r="R109">
        <v>21.12</v>
      </c>
    </row>
    <row r="110" spans="1:18" x14ac:dyDescent="0.25">
      <c r="A110" s="1" t="s">
        <v>484</v>
      </c>
      <c r="B110" s="1" t="s">
        <v>485</v>
      </c>
      <c r="C110" s="1" t="s">
        <v>23</v>
      </c>
      <c r="D110" s="3">
        <v>85341248</v>
      </c>
      <c r="E110">
        <v>31.6</v>
      </c>
      <c r="F110">
        <v>5.0609999999999999</v>
      </c>
      <c r="G110">
        <v>8.1530000000000005</v>
      </c>
      <c r="H110">
        <v>12.13</v>
      </c>
      <c r="I110">
        <v>14.1</v>
      </c>
      <c r="J110">
        <v>41.1</v>
      </c>
      <c r="K110">
        <v>0.2</v>
      </c>
      <c r="M110">
        <v>0.82</v>
      </c>
      <c r="N110">
        <v>2.81</v>
      </c>
      <c r="O110">
        <v>77.69</v>
      </c>
      <c r="P110" s="2">
        <v>45279</v>
      </c>
      <c r="Q110">
        <v>178.75</v>
      </c>
      <c r="R110">
        <v>17.02</v>
      </c>
    </row>
    <row r="111" spans="1:18" hidden="1" x14ac:dyDescent="0.25">
      <c r="A111" s="1" t="s">
        <v>242</v>
      </c>
      <c r="B111" s="1" t="s">
        <v>243</v>
      </c>
      <c r="C111" s="1" t="s">
        <v>26</v>
      </c>
      <c r="D111" s="3">
        <v>54027484</v>
      </c>
      <c r="E111">
        <v>20</v>
      </c>
      <c r="F111">
        <v>1.528</v>
      </c>
      <c r="G111">
        <v>2.6859999999999999</v>
      </c>
      <c r="H111">
        <v>2.92</v>
      </c>
      <c r="I111">
        <v>1.2</v>
      </c>
      <c r="J111">
        <v>20.399999999999999</v>
      </c>
      <c r="K111">
        <v>36.799999999999997</v>
      </c>
      <c r="L111">
        <v>24.651</v>
      </c>
      <c r="M111">
        <v>0.60099999999999998</v>
      </c>
      <c r="N111">
        <v>1.4</v>
      </c>
      <c r="O111">
        <v>66.7</v>
      </c>
      <c r="P111" s="2">
        <v>45279</v>
      </c>
      <c r="Q111">
        <v>43.96</v>
      </c>
    </row>
    <row r="112" spans="1:18" x14ac:dyDescent="0.25">
      <c r="A112" s="1" t="s">
        <v>496</v>
      </c>
      <c r="B112" s="1" t="s">
        <v>497</v>
      </c>
      <c r="C112" s="1" t="s">
        <v>38</v>
      </c>
      <c r="D112" s="3">
        <v>3422796</v>
      </c>
      <c r="E112">
        <v>35.6</v>
      </c>
      <c r="F112">
        <v>10.361000000000001</v>
      </c>
      <c r="G112">
        <v>14.654999999999999</v>
      </c>
      <c r="H112">
        <v>6.93</v>
      </c>
      <c r="I112">
        <v>14</v>
      </c>
      <c r="J112">
        <v>19.899999999999999</v>
      </c>
      <c r="K112">
        <v>0.1</v>
      </c>
      <c r="M112">
        <v>0.81699999999999995</v>
      </c>
      <c r="N112">
        <v>2.8</v>
      </c>
      <c r="O112">
        <v>77.91</v>
      </c>
      <c r="P112" s="2">
        <v>45279</v>
      </c>
      <c r="Q112">
        <v>264</v>
      </c>
      <c r="R112">
        <v>6.41</v>
      </c>
    </row>
    <row r="113" spans="1:18" hidden="1" x14ac:dyDescent="0.25">
      <c r="A113" s="1" t="s">
        <v>246</v>
      </c>
      <c r="B113" s="1" t="s">
        <v>247</v>
      </c>
      <c r="C113" s="1" t="s">
        <v>23</v>
      </c>
      <c r="D113" s="3">
        <v>16767851</v>
      </c>
      <c r="E113">
        <v>25.6</v>
      </c>
      <c r="F113">
        <v>2.3849999999999998</v>
      </c>
      <c r="G113">
        <v>4.4119999999999999</v>
      </c>
      <c r="H113">
        <v>4</v>
      </c>
      <c r="I113">
        <v>2</v>
      </c>
      <c r="J113">
        <v>33.700000000000003</v>
      </c>
      <c r="L113">
        <v>66.228999999999999</v>
      </c>
      <c r="M113">
        <v>0.59399999999999997</v>
      </c>
      <c r="N113">
        <v>0.8</v>
      </c>
      <c r="O113">
        <v>69.819999999999993</v>
      </c>
      <c r="P113" s="2">
        <v>45279</v>
      </c>
      <c r="Q113">
        <v>285.04000000000002</v>
      </c>
    </row>
    <row r="114" spans="1:18" hidden="1" x14ac:dyDescent="0.25">
      <c r="A114" s="1" t="s">
        <v>248</v>
      </c>
      <c r="B114" s="1" t="s">
        <v>249</v>
      </c>
      <c r="C114" s="1" t="s">
        <v>43</v>
      </c>
      <c r="D114" s="3">
        <v>131237</v>
      </c>
      <c r="E114">
        <v>23.2</v>
      </c>
      <c r="F114">
        <v>2.21</v>
      </c>
      <c r="G114">
        <v>3.895</v>
      </c>
      <c r="H114">
        <v>22.66</v>
      </c>
      <c r="I114">
        <v>35.9</v>
      </c>
      <c r="J114">
        <v>58.9</v>
      </c>
      <c r="M114">
        <v>0.63</v>
      </c>
      <c r="N114">
        <v>1.9</v>
      </c>
      <c r="O114">
        <v>68.37</v>
      </c>
      <c r="P114" s="2">
        <v>45279</v>
      </c>
      <c r="Q114">
        <v>167.62</v>
      </c>
    </row>
    <row r="115" spans="1:18" x14ac:dyDescent="0.25">
      <c r="A115" s="1" t="s">
        <v>498</v>
      </c>
      <c r="B115" s="1" t="s">
        <v>499</v>
      </c>
      <c r="C115" s="1" t="s">
        <v>20</v>
      </c>
      <c r="D115" s="3">
        <v>338289856</v>
      </c>
      <c r="E115">
        <v>38.299999999999997</v>
      </c>
      <c r="F115">
        <v>9.7319999999999993</v>
      </c>
      <c r="G115">
        <v>15.413</v>
      </c>
      <c r="H115">
        <v>10.79</v>
      </c>
      <c r="I115">
        <v>19.100000000000001</v>
      </c>
      <c r="J115">
        <v>24.6</v>
      </c>
      <c r="K115">
        <v>1.2</v>
      </c>
      <c r="M115">
        <v>0.92600000000000005</v>
      </c>
      <c r="N115">
        <v>2.77</v>
      </c>
      <c r="O115">
        <v>78.86</v>
      </c>
      <c r="P115" s="2">
        <v>45279</v>
      </c>
      <c r="Q115">
        <v>203.83</v>
      </c>
      <c r="R115">
        <v>11.57</v>
      </c>
    </row>
    <row r="116" spans="1:18" x14ac:dyDescent="0.25">
      <c r="A116" s="1" t="s">
        <v>86</v>
      </c>
      <c r="B116" s="1" t="s">
        <v>87</v>
      </c>
      <c r="C116" s="1" t="s">
        <v>23</v>
      </c>
      <c r="D116" s="3">
        <v>449002</v>
      </c>
      <c r="E116">
        <v>32.4</v>
      </c>
      <c r="F116">
        <v>2.3820000000000001</v>
      </c>
      <c r="G116">
        <v>4.5910000000000002</v>
      </c>
      <c r="H116">
        <v>12.79</v>
      </c>
      <c r="I116">
        <v>2</v>
      </c>
      <c r="J116">
        <v>30.9</v>
      </c>
      <c r="M116">
        <v>0.83799999999999997</v>
      </c>
      <c r="N116">
        <v>2.7</v>
      </c>
      <c r="O116">
        <v>75.86</v>
      </c>
      <c r="P116" s="2">
        <v>45279</v>
      </c>
      <c r="Q116">
        <v>287.99</v>
      </c>
      <c r="R116">
        <v>1.1100000000000001</v>
      </c>
    </row>
    <row r="117" spans="1:18" x14ac:dyDescent="0.25">
      <c r="A117" s="1" t="s">
        <v>346</v>
      </c>
      <c r="B117" s="1" t="s">
        <v>347</v>
      </c>
      <c r="C117" s="1" t="s">
        <v>43</v>
      </c>
      <c r="D117" s="3">
        <v>5185289</v>
      </c>
      <c r="E117">
        <v>37.9</v>
      </c>
      <c r="F117">
        <v>9.7200000000000006</v>
      </c>
      <c r="G117">
        <v>15.321999999999999</v>
      </c>
      <c r="H117">
        <v>8.08</v>
      </c>
      <c r="I117">
        <v>14.8</v>
      </c>
      <c r="J117">
        <v>17.2</v>
      </c>
      <c r="M117">
        <v>0.93100000000000005</v>
      </c>
      <c r="N117">
        <v>2.61</v>
      </c>
      <c r="O117">
        <v>82.29</v>
      </c>
      <c r="P117" s="2">
        <v>45279</v>
      </c>
      <c r="Q117">
        <v>232.43</v>
      </c>
      <c r="R117">
        <v>-0.04</v>
      </c>
    </row>
    <row r="118" spans="1:18" hidden="1" x14ac:dyDescent="0.25">
      <c r="A118" s="1" t="s">
        <v>256</v>
      </c>
      <c r="B118" s="1" t="s">
        <v>257</v>
      </c>
      <c r="C118" s="1" t="s">
        <v>23</v>
      </c>
      <c r="D118" s="3">
        <v>7529477</v>
      </c>
      <c r="E118">
        <v>24.4</v>
      </c>
      <c r="F118">
        <v>2.3220000000000001</v>
      </c>
      <c r="G118">
        <v>4.0289999999999999</v>
      </c>
      <c r="H118">
        <v>4</v>
      </c>
      <c r="I118">
        <v>7.3</v>
      </c>
      <c r="J118">
        <v>51.2</v>
      </c>
      <c r="K118">
        <v>22.7</v>
      </c>
      <c r="L118">
        <v>49.838999999999999</v>
      </c>
      <c r="M118">
        <v>0.61299999999999999</v>
      </c>
      <c r="N118">
        <v>1.5</v>
      </c>
      <c r="O118">
        <v>67.92</v>
      </c>
      <c r="P118" s="2">
        <v>45279</v>
      </c>
      <c r="Q118">
        <v>147.57</v>
      </c>
    </row>
    <row r="119" spans="1:18" x14ac:dyDescent="0.25">
      <c r="A119" s="1" t="s">
        <v>172</v>
      </c>
      <c r="B119" s="1" t="s">
        <v>173</v>
      </c>
      <c r="C119" s="1" t="s">
        <v>23</v>
      </c>
      <c r="D119" s="3">
        <v>3744385</v>
      </c>
      <c r="E119">
        <v>38.700000000000003</v>
      </c>
      <c r="F119">
        <v>10.244</v>
      </c>
      <c r="G119">
        <v>14.864000000000001</v>
      </c>
      <c r="H119">
        <v>7.11</v>
      </c>
      <c r="I119">
        <v>5.3</v>
      </c>
      <c r="J119">
        <v>55.5</v>
      </c>
      <c r="K119">
        <v>4.2</v>
      </c>
      <c r="M119">
        <v>0.81200000000000006</v>
      </c>
      <c r="N119">
        <v>2.6</v>
      </c>
      <c r="O119">
        <v>73.77</v>
      </c>
      <c r="P119" s="2">
        <v>45279</v>
      </c>
      <c r="Q119">
        <v>78.27</v>
      </c>
      <c r="R119">
        <v>16.39</v>
      </c>
    </row>
    <row r="120" spans="1:18" hidden="1" x14ac:dyDescent="0.25">
      <c r="A120" s="1" t="s">
        <v>260</v>
      </c>
      <c r="B120" s="1" t="s">
        <v>261</v>
      </c>
      <c r="C120" s="1" t="s">
        <v>26</v>
      </c>
      <c r="D120" s="3">
        <v>5302690</v>
      </c>
      <c r="E120">
        <v>19.2</v>
      </c>
      <c r="F120">
        <v>1.756</v>
      </c>
      <c r="G120">
        <v>3.0569999999999999</v>
      </c>
      <c r="H120">
        <v>2.42</v>
      </c>
      <c r="I120">
        <v>1.5</v>
      </c>
      <c r="J120">
        <v>18.100000000000001</v>
      </c>
      <c r="K120">
        <v>38.6</v>
      </c>
      <c r="L120">
        <v>1.1879999999999999</v>
      </c>
      <c r="M120">
        <v>0.48</v>
      </c>
      <c r="N120">
        <v>0.8</v>
      </c>
      <c r="O120">
        <v>64.099999999999994</v>
      </c>
      <c r="P120" s="2">
        <v>45279</v>
      </c>
      <c r="Q120">
        <v>84.12</v>
      </c>
    </row>
    <row r="121" spans="1:18" hidden="1" x14ac:dyDescent="0.25">
      <c r="A121" s="1" t="s">
        <v>262</v>
      </c>
      <c r="B121" s="1" t="s">
        <v>263</v>
      </c>
      <c r="C121" s="1" t="s">
        <v>26</v>
      </c>
      <c r="D121" s="3">
        <v>6812344</v>
      </c>
      <c r="E121">
        <v>29</v>
      </c>
      <c r="F121">
        <v>2.8159999999999998</v>
      </c>
      <c r="G121">
        <v>4.4240000000000004</v>
      </c>
      <c r="H121">
        <v>10.43</v>
      </c>
      <c r="M121">
        <v>0.72399999999999998</v>
      </c>
      <c r="N121">
        <v>3.7</v>
      </c>
      <c r="O121">
        <v>72.91</v>
      </c>
      <c r="P121" s="2">
        <v>45279</v>
      </c>
      <c r="Q121">
        <v>54.89</v>
      </c>
    </row>
    <row r="122" spans="1:18" hidden="1" x14ac:dyDescent="0.25">
      <c r="A122" s="1" t="s">
        <v>264</v>
      </c>
      <c r="B122" s="1" t="s">
        <v>265</v>
      </c>
      <c r="C122" s="1" t="s">
        <v>20</v>
      </c>
      <c r="D122" s="3">
        <v>179872</v>
      </c>
      <c r="E122">
        <v>34.9</v>
      </c>
      <c r="F122">
        <v>6.4050000000000002</v>
      </c>
      <c r="G122">
        <v>9.7210000000000001</v>
      </c>
      <c r="H122">
        <v>11.62</v>
      </c>
      <c r="L122">
        <v>87.201999999999998</v>
      </c>
      <c r="M122">
        <v>0.75900000000000001</v>
      </c>
      <c r="N122">
        <v>1.3</v>
      </c>
      <c r="O122">
        <v>76.2</v>
      </c>
      <c r="P122" s="2">
        <v>45279</v>
      </c>
      <c r="Q122">
        <v>68.37</v>
      </c>
    </row>
    <row r="123" spans="1:18" x14ac:dyDescent="0.25">
      <c r="A123" s="1" t="s">
        <v>504</v>
      </c>
      <c r="B123" s="1" t="s">
        <v>505</v>
      </c>
      <c r="C123" s="1" t="s">
        <v>20</v>
      </c>
      <c r="D123" s="3">
        <v>103959</v>
      </c>
      <c r="E123">
        <v>31.8</v>
      </c>
      <c r="F123">
        <v>4.8319999999999999</v>
      </c>
      <c r="G123">
        <v>7.7240000000000002</v>
      </c>
      <c r="H123">
        <v>11.62</v>
      </c>
      <c r="M123">
        <v>0.73799999999999999</v>
      </c>
      <c r="N123">
        <v>2.6</v>
      </c>
      <c r="O123">
        <v>72.53</v>
      </c>
      <c r="P123" s="2">
        <v>45279</v>
      </c>
      <c r="Q123">
        <v>70.650000000000006</v>
      </c>
      <c r="R123">
        <v>6.11</v>
      </c>
    </row>
    <row r="124" spans="1:18" hidden="1" x14ac:dyDescent="0.25">
      <c r="A124" s="1" t="s">
        <v>268</v>
      </c>
      <c r="B124" s="1" t="s">
        <v>269</v>
      </c>
      <c r="C124" s="1" t="s">
        <v>23</v>
      </c>
      <c r="D124" s="3">
        <v>21832150</v>
      </c>
      <c r="E124">
        <v>34.1</v>
      </c>
      <c r="F124">
        <v>5.3310000000000004</v>
      </c>
      <c r="G124">
        <v>10.069000000000001</v>
      </c>
      <c r="H124">
        <v>10.68</v>
      </c>
      <c r="I124">
        <v>0.3</v>
      </c>
      <c r="J124">
        <v>27</v>
      </c>
      <c r="K124">
        <v>0.7</v>
      </c>
      <c r="M124">
        <v>0.78200000000000003</v>
      </c>
      <c r="N124">
        <v>3.6</v>
      </c>
      <c r="O124">
        <v>76.98</v>
      </c>
      <c r="P124" s="2">
        <v>45279</v>
      </c>
      <c r="Q124">
        <v>183.75</v>
      </c>
    </row>
    <row r="125" spans="1:18" hidden="1" x14ac:dyDescent="0.25">
      <c r="A125" s="1" t="s">
        <v>270</v>
      </c>
      <c r="B125" s="1" t="s">
        <v>271</v>
      </c>
      <c r="C125" s="1" t="s">
        <v>26</v>
      </c>
      <c r="D125" s="3">
        <v>2305826</v>
      </c>
      <c r="E125">
        <v>22.2</v>
      </c>
      <c r="F125">
        <v>2.6469999999999998</v>
      </c>
      <c r="G125">
        <v>4.5060000000000002</v>
      </c>
      <c r="H125">
        <v>3.94</v>
      </c>
      <c r="I125">
        <v>0.4</v>
      </c>
      <c r="J125">
        <v>53.9</v>
      </c>
      <c r="K125">
        <v>59.6</v>
      </c>
      <c r="L125">
        <v>2.117</v>
      </c>
      <c r="M125">
        <v>0.52700000000000002</v>
      </c>
      <c r="O125">
        <v>54.33</v>
      </c>
      <c r="P125" s="2">
        <v>45279</v>
      </c>
      <c r="Q125">
        <v>58.07</v>
      </c>
    </row>
    <row r="126" spans="1:18" x14ac:dyDescent="0.25">
      <c r="A126" s="1" t="s">
        <v>170</v>
      </c>
      <c r="B126" s="1" t="s">
        <v>171</v>
      </c>
      <c r="C126" s="1" t="s">
        <v>31</v>
      </c>
      <c r="D126" s="3">
        <v>67508936</v>
      </c>
      <c r="E126">
        <v>40.799999999999997</v>
      </c>
      <c r="F126">
        <v>12.526999999999999</v>
      </c>
      <c r="G126">
        <v>18.516999999999999</v>
      </c>
      <c r="H126">
        <v>4.28</v>
      </c>
      <c r="I126">
        <v>20</v>
      </c>
      <c r="J126">
        <v>24.7</v>
      </c>
      <c r="K126">
        <v>0.2</v>
      </c>
      <c r="M126">
        <v>0.93200000000000005</v>
      </c>
      <c r="N126">
        <v>2.54</v>
      </c>
      <c r="O126">
        <v>81.319999999999993</v>
      </c>
      <c r="P126" s="2">
        <v>45279</v>
      </c>
      <c r="Q126">
        <v>224.04</v>
      </c>
      <c r="R126">
        <v>9.7799999999999994</v>
      </c>
    </row>
    <row r="127" spans="1:18" x14ac:dyDescent="0.25">
      <c r="A127" s="1" t="s">
        <v>136</v>
      </c>
      <c r="B127" s="1" t="s">
        <v>137</v>
      </c>
      <c r="C127" s="1" t="s">
        <v>31</v>
      </c>
      <c r="D127" s="3">
        <v>5882259</v>
      </c>
      <c r="E127">
        <v>42.3</v>
      </c>
      <c r="F127">
        <v>12.324999999999999</v>
      </c>
      <c r="G127">
        <v>19.677</v>
      </c>
      <c r="H127">
        <v>6.41</v>
      </c>
      <c r="I127">
        <v>19.3</v>
      </c>
      <c r="J127">
        <v>18.8</v>
      </c>
      <c r="K127">
        <v>0.2</v>
      </c>
      <c r="M127">
        <v>0.94</v>
      </c>
      <c r="N127">
        <v>2.5</v>
      </c>
      <c r="O127">
        <v>80.900000000000006</v>
      </c>
      <c r="P127" s="2">
        <v>45279</v>
      </c>
      <c r="Q127">
        <v>254.56</v>
      </c>
      <c r="R127">
        <v>2.15</v>
      </c>
    </row>
    <row r="128" spans="1:18" x14ac:dyDescent="0.25">
      <c r="A128" s="1" t="s">
        <v>94</v>
      </c>
      <c r="B128" s="1" t="s">
        <v>95</v>
      </c>
      <c r="C128" s="1" t="s">
        <v>20</v>
      </c>
      <c r="D128" s="3">
        <v>38454328</v>
      </c>
      <c r="E128">
        <v>41.4</v>
      </c>
      <c r="F128">
        <v>10.797000000000001</v>
      </c>
      <c r="G128">
        <v>16.984000000000002</v>
      </c>
      <c r="H128">
        <v>7.37</v>
      </c>
      <c r="I128">
        <v>12</v>
      </c>
      <c r="J128">
        <v>16.600000000000001</v>
      </c>
      <c r="K128">
        <v>0.5</v>
      </c>
      <c r="M128">
        <v>0.92900000000000005</v>
      </c>
      <c r="N128">
        <v>2.5</v>
      </c>
      <c r="O128">
        <v>82.43</v>
      </c>
      <c r="P128" s="2">
        <v>45279</v>
      </c>
      <c r="Q128">
        <v>252.13</v>
      </c>
      <c r="R128">
        <v>5.65</v>
      </c>
    </row>
    <row r="129" spans="1:18" x14ac:dyDescent="0.25">
      <c r="A129" s="1" t="s">
        <v>424</v>
      </c>
      <c r="B129" s="1" t="s">
        <v>425</v>
      </c>
      <c r="C129" s="1" t="s">
        <v>23</v>
      </c>
      <c r="D129" s="3">
        <v>5637022</v>
      </c>
      <c r="E129">
        <v>42.4</v>
      </c>
      <c r="F129">
        <v>7.0490000000000004</v>
      </c>
      <c r="G129">
        <v>12.922000000000001</v>
      </c>
      <c r="H129">
        <v>10.99</v>
      </c>
      <c r="I129">
        <v>5.2</v>
      </c>
      <c r="J129">
        <v>28.3</v>
      </c>
      <c r="M129">
        <v>0.93799999999999994</v>
      </c>
      <c r="N129">
        <v>2.4</v>
      </c>
      <c r="O129">
        <v>83.62</v>
      </c>
      <c r="P129" s="2">
        <v>45279</v>
      </c>
      <c r="Q129">
        <v>261.27</v>
      </c>
      <c r="R129">
        <v>9.83</v>
      </c>
    </row>
    <row r="130" spans="1:18" hidden="1" x14ac:dyDescent="0.25">
      <c r="A130" s="1" t="s">
        <v>280</v>
      </c>
      <c r="B130" s="1" t="s">
        <v>281</v>
      </c>
      <c r="C130" s="1" t="s">
        <v>20</v>
      </c>
      <c r="D130" s="3">
        <v>31816</v>
      </c>
      <c r="O130">
        <v>82.08</v>
      </c>
      <c r="P130" s="2">
        <v>45279</v>
      </c>
    </row>
    <row r="131" spans="1:18" hidden="1" x14ac:dyDescent="0.25">
      <c r="A131" s="1" t="s">
        <v>282</v>
      </c>
      <c r="B131" s="1" t="s">
        <v>283</v>
      </c>
      <c r="C131" s="1" t="s">
        <v>26</v>
      </c>
      <c r="D131" s="3">
        <v>37457976</v>
      </c>
      <c r="E131">
        <v>29.6</v>
      </c>
      <c r="F131">
        <v>4.2089999999999996</v>
      </c>
      <c r="G131">
        <v>6.7690000000000001</v>
      </c>
      <c r="H131">
        <v>7.14</v>
      </c>
      <c r="I131">
        <v>0.8</v>
      </c>
      <c r="J131">
        <v>47.1</v>
      </c>
      <c r="K131">
        <v>1</v>
      </c>
      <c r="M131">
        <v>0.68600000000000005</v>
      </c>
      <c r="N131">
        <v>1.1000000000000001</v>
      </c>
      <c r="O131">
        <v>76.680000000000007</v>
      </c>
      <c r="P131" s="2">
        <v>45279</v>
      </c>
      <c r="Q131">
        <v>147.87</v>
      </c>
    </row>
    <row r="132" spans="1:18" x14ac:dyDescent="0.25">
      <c r="A132" s="1" t="s">
        <v>266</v>
      </c>
      <c r="B132" s="1" t="s">
        <v>267</v>
      </c>
      <c r="C132" s="1" t="s">
        <v>31</v>
      </c>
      <c r="D132" s="3">
        <v>39355</v>
      </c>
      <c r="H132">
        <v>7.77</v>
      </c>
      <c r="M132">
        <v>0.91900000000000004</v>
      </c>
      <c r="N132">
        <v>2.3969999999999998</v>
      </c>
      <c r="O132">
        <v>82.49</v>
      </c>
      <c r="P132" s="2">
        <v>45279</v>
      </c>
      <c r="Q132">
        <v>188.89</v>
      </c>
      <c r="R132">
        <v>7.52</v>
      </c>
    </row>
    <row r="133" spans="1:18" x14ac:dyDescent="0.25">
      <c r="A133" s="1" t="s">
        <v>522</v>
      </c>
      <c r="B133" s="1" t="s">
        <v>523</v>
      </c>
      <c r="C133" s="1" t="s">
        <v>26</v>
      </c>
      <c r="D133" s="3">
        <v>59893884</v>
      </c>
      <c r="E133">
        <v>27.3</v>
      </c>
      <c r="F133">
        <v>3.0529999999999999</v>
      </c>
      <c r="G133">
        <v>5.3440000000000003</v>
      </c>
      <c r="H133">
        <v>5.52</v>
      </c>
      <c r="I133">
        <v>8.1</v>
      </c>
      <c r="J133">
        <v>33.200000000000003</v>
      </c>
      <c r="K133">
        <v>18.899999999999999</v>
      </c>
      <c r="L133">
        <v>43.993000000000002</v>
      </c>
      <c r="M133">
        <v>0.70899999999999996</v>
      </c>
      <c r="N133">
        <v>2.3199999999999998</v>
      </c>
      <c r="O133">
        <v>64.13</v>
      </c>
      <c r="P133" s="2">
        <v>45279</v>
      </c>
      <c r="Q133">
        <v>69.790000000000006</v>
      </c>
      <c r="R133">
        <v>15.45</v>
      </c>
    </row>
    <row r="134" spans="1:18" hidden="1" x14ac:dyDescent="0.25">
      <c r="A134" s="1" t="s">
        <v>288</v>
      </c>
      <c r="B134" s="1" t="s">
        <v>289</v>
      </c>
      <c r="C134" s="1" t="s">
        <v>26</v>
      </c>
      <c r="D134" s="3">
        <v>29611718</v>
      </c>
      <c r="E134">
        <v>19.600000000000001</v>
      </c>
      <c r="F134">
        <v>1.6859999999999999</v>
      </c>
      <c r="G134">
        <v>2.9289999999999998</v>
      </c>
      <c r="H134">
        <v>3.94</v>
      </c>
      <c r="K134">
        <v>77.599999999999994</v>
      </c>
      <c r="L134">
        <v>50.54</v>
      </c>
      <c r="M134">
        <v>0.52800000000000002</v>
      </c>
      <c r="N134">
        <v>0.2</v>
      </c>
      <c r="O134">
        <v>67.040000000000006</v>
      </c>
      <c r="P134" s="2">
        <v>45279</v>
      </c>
      <c r="Q134">
        <v>10.44</v>
      </c>
    </row>
    <row r="135" spans="1:18" x14ac:dyDescent="0.25">
      <c r="A135" s="1" t="s">
        <v>482</v>
      </c>
      <c r="B135" s="1" t="s">
        <v>483</v>
      </c>
      <c r="C135" s="1" t="s">
        <v>26</v>
      </c>
      <c r="D135" s="3">
        <v>12356116</v>
      </c>
      <c r="E135">
        <v>32.700000000000003</v>
      </c>
      <c r="F135">
        <v>5.0750000000000002</v>
      </c>
      <c r="G135">
        <v>8.0009999999999994</v>
      </c>
      <c r="H135">
        <v>8.52</v>
      </c>
      <c r="I135">
        <v>1.1000000000000001</v>
      </c>
      <c r="J135">
        <v>65.8</v>
      </c>
      <c r="K135">
        <v>2</v>
      </c>
      <c r="L135">
        <v>78.686999999999998</v>
      </c>
      <c r="M135">
        <v>0.74</v>
      </c>
      <c r="N135">
        <v>2.2999999999999998</v>
      </c>
      <c r="O135">
        <v>76.7</v>
      </c>
      <c r="P135" s="2">
        <v>45279</v>
      </c>
      <c r="Q135">
        <v>107.26</v>
      </c>
      <c r="R135">
        <v>11.33</v>
      </c>
    </row>
    <row r="136" spans="1:18" x14ac:dyDescent="0.25">
      <c r="A136" s="1" t="s">
        <v>250</v>
      </c>
      <c r="B136" s="1" t="s">
        <v>251</v>
      </c>
      <c r="C136" s="1" t="s">
        <v>20</v>
      </c>
      <c r="D136" s="3">
        <v>47681</v>
      </c>
      <c r="H136">
        <v>12.84</v>
      </c>
      <c r="M136">
        <v>0.77900000000000003</v>
      </c>
      <c r="N136">
        <v>2.2999999999999998</v>
      </c>
      <c r="O136">
        <v>76.23</v>
      </c>
      <c r="P136" s="2">
        <v>45279</v>
      </c>
      <c r="Q136">
        <v>134.85</v>
      </c>
      <c r="R136">
        <v>18.22</v>
      </c>
    </row>
    <row r="137" spans="1:18" hidden="1" x14ac:dyDescent="0.25">
      <c r="A137" s="1" t="s">
        <v>294</v>
      </c>
      <c r="B137" s="1" t="s">
        <v>295</v>
      </c>
      <c r="C137" s="1" t="s">
        <v>43</v>
      </c>
      <c r="D137" s="3">
        <v>41593</v>
      </c>
      <c r="H137">
        <v>30.53</v>
      </c>
      <c r="L137">
        <v>82.501999999999995</v>
      </c>
      <c r="M137">
        <v>0.70399999999999996</v>
      </c>
      <c r="N137">
        <v>2.7</v>
      </c>
      <c r="O137">
        <v>73.7</v>
      </c>
      <c r="P137" s="2">
        <v>45279</v>
      </c>
    </row>
    <row r="138" spans="1:18" x14ac:dyDescent="0.25">
      <c r="A138" s="1" t="s">
        <v>382</v>
      </c>
      <c r="B138" s="1" t="s">
        <v>383</v>
      </c>
      <c r="C138" s="1" t="s">
        <v>20</v>
      </c>
      <c r="D138" s="3">
        <v>4408582</v>
      </c>
      <c r="E138">
        <v>29.7</v>
      </c>
      <c r="F138">
        <v>5.03</v>
      </c>
      <c r="G138">
        <v>7.9180000000000001</v>
      </c>
      <c r="H138">
        <v>8.33</v>
      </c>
      <c r="I138">
        <v>2.4</v>
      </c>
      <c r="J138">
        <v>9.9</v>
      </c>
      <c r="K138">
        <v>2.2000000000000002</v>
      </c>
      <c r="M138">
        <v>0.81499999999999995</v>
      </c>
      <c r="N138">
        <v>2.2999999999999998</v>
      </c>
      <c r="O138">
        <v>78.510000000000005</v>
      </c>
      <c r="P138" s="2">
        <v>45279</v>
      </c>
      <c r="Q138">
        <v>201.72</v>
      </c>
      <c r="R138">
        <v>19.420000000000002</v>
      </c>
    </row>
    <row r="139" spans="1:18" hidden="1" x14ac:dyDescent="0.25">
      <c r="A139" s="1" t="s">
        <v>298</v>
      </c>
      <c r="B139" s="1" t="s">
        <v>299</v>
      </c>
      <c r="C139" s="1" t="s">
        <v>26</v>
      </c>
      <c r="D139" s="3">
        <v>22593598</v>
      </c>
      <c r="E139">
        <v>16.399999999999999</v>
      </c>
      <c r="F139">
        <v>1.486</v>
      </c>
      <c r="G139">
        <v>2.5190000000000001</v>
      </c>
      <c r="H139">
        <v>2.42</v>
      </c>
      <c r="I139">
        <v>1.6</v>
      </c>
      <c r="J139">
        <v>23</v>
      </c>
      <c r="L139">
        <v>52.231999999999999</v>
      </c>
      <c r="M139">
        <v>0.434</v>
      </c>
      <c r="N139">
        <v>0.1</v>
      </c>
      <c r="O139">
        <v>59.31</v>
      </c>
      <c r="P139" s="2">
        <v>45279</v>
      </c>
      <c r="Q139">
        <v>26.21</v>
      </c>
    </row>
    <row r="140" spans="1:18" x14ac:dyDescent="0.25">
      <c r="A140" s="1" t="s">
        <v>158</v>
      </c>
      <c r="B140" s="1" t="s">
        <v>159</v>
      </c>
      <c r="C140" s="1" t="s">
        <v>43</v>
      </c>
      <c r="D140" s="3">
        <v>929769</v>
      </c>
      <c r="E140">
        <v>28.6</v>
      </c>
      <c r="F140">
        <v>3.2839999999999998</v>
      </c>
      <c r="G140">
        <v>6.2240000000000002</v>
      </c>
      <c r="H140">
        <v>14.49</v>
      </c>
      <c r="I140">
        <v>10.199999999999999</v>
      </c>
      <c r="J140">
        <v>34.799999999999997</v>
      </c>
      <c r="K140">
        <v>1.4</v>
      </c>
      <c r="M140">
        <v>0.74299999999999999</v>
      </c>
      <c r="N140">
        <v>2.2999999999999998</v>
      </c>
      <c r="O140">
        <v>67.44</v>
      </c>
      <c r="P140" s="2">
        <v>45279</v>
      </c>
      <c r="Q140">
        <v>167.27</v>
      </c>
      <c r="R140">
        <v>13.34</v>
      </c>
    </row>
    <row r="141" spans="1:18" hidden="1" x14ac:dyDescent="0.25">
      <c r="A141" s="1" t="s">
        <v>302</v>
      </c>
      <c r="B141" s="1" t="s">
        <v>303</v>
      </c>
      <c r="C141" s="1" t="s">
        <v>23</v>
      </c>
      <c r="D141" s="3">
        <v>54179312</v>
      </c>
      <c r="E141">
        <v>29.1</v>
      </c>
      <c r="F141">
        <v>3.12</v>
      </c>
      <c r="G141">
        <v>5.7320000000000002</v>
      </c>
      <c r="H141">
        <v>4.6100000000000003</v>
      </c>
      <c r="I141">
        <v>6.3</v>
      </c>
      <c r="J141">
        <v>35.200000000000003</v>
      </c>
      <c r="K141">
        <v>6.4</v>
      </c>
      <c r="L141">
        <v>79.287000000000006</v>
      </c>
      <c r="M141">
        <v>0.58299999999999996</v>
      </c>
      <c r="N141">
        <v>0.9</v>
      </c>
      <c r="O141">
        <v>67.13</v>
      </c>
      <c r="P141" s="2">
        <v>45279</v>
      </c>
      <c r="Q141">
        <v>172.53</v>
      </c>
    </row>
    <row r="142" spans="1:18" x14ac:dyDescent="0.25">
      <c r="A142" s="1" t="s">
        <v>452</v>
      </c>
      <c r="B142" s="1" t="s">
        <v>453</v>
      </c>
      <c r="C142" s="1" t="s">
        <v>31</v>
      </c>
      <c r="D142" s="3">
        <v>10549349</v>
      </c>
      <c r="E142">
        <v>41</v>
      </c>
      <c r="F142">
        <v>13.433</v>
      </c>
      <c r="G142">
        <v>19.984999999999999</v>
      </c>
      <c r="H142">
        <v>4.79</v>
      </c>
      <c r="I142">
        <v>18.8</v>
      </c>
      <c r="J142">
        <v>18.899999999999999</v>
      </c>
      <c r="K142">
        <v>0.5</v>
      </c>
      <c r="M142">
        <v>0.94499999999999995</v>
      </c>
      <c r="N142">
        <v>2.2200000000000002</v>
      </c>
      <c r="O142">
        <v>82.8</v>
      </c>
      <c r="P142" s="2">
        <v>45281</v>
      </c>
      <c r="Q142">
        <v>250.02</v>
      </c>
      <c r="R142">
        <v>4.93</v>
      </c>
    </row>
    <row r="143" spans="1:18" x14ac:dyDescent="0.25">
      <c r="A143" s="1" t="s">
        <v>82</v>
      </c>
      <c r="B143" s="1" t="s">
        <v>83</v>
      </c>
      <c r="C143" s="1" t="s">
        <v>38</v>
      </c>
      <c r="D143" s="3">
        <v>215313504</v>
      </c>
      <c r="E143">
        <v>33.5</v>
      </c>
      <c r="F143">
        <v>5.0599999999999996</v>
      </c>
      <c r="G143">
        <v>8.5519999999999996</v>
      </c>
      <c r="H143">
        <v>8.11</v>
      </c>
      <c r="I143">
        <v>10.1</v>
      </c>
      <c r="J143">
        <v>17.899999999999999</v>
      </c>
      <c r="K143">
        <v>3.4</v>
      </c>
      <c r="M143">
        <v>0.76500000000000001</v>
      </c>
      <c r="N143">
        <v>2.2000000000000002</v>
      </c>
      <c r="O143">
        <v>75.88</v>
      </c>
      <c r="P143" s="2">
        <v>45279</v>
      </c>
      <c r="Q143">
        <v>225.92</v>
      </c>
      <c r="R143">
        <v>17.39</v>
      </c>
    </row>
    <row r="144" spans="1:18" hidden="1" x14ac:dyDescent="0.25">
      <c r="A144" s="1" t="s">
        <v>308</v>
      </c>
      <c r="B144" s="1" t="s">
        <v>309</v>
      </c>
      <c r="C144" s="1" t="s">
        <v>43</v>
      </c>
      <c r="D144" s="3">
        <v>49574</v>
      </c>
      <c r="O144">
        <v>76.739999999999995</v>
      </c>
      <c r="P144" s="2">
        <v>45279</v>
      </c>
    </row>
    <row r="145" spans="1:18" hidden="1" x14ac:dyDescent="0.25">
      <c r="A145" s="1" t="s">
        <v>310</v>
      </c>
      <c r="B145" s="1" t="s">
        <v>311</v>
      </c>
      <c r="C145" s="1" t="s">
        <v>26</v>
      </c>
      <c r="D145" s="3">
        <v>32969520</v>
      </c>
      <c r="E145">
        <v>17.7</v>
      </c>
      <c r="F145">
        <v>1.87</v>
      </c>
      <c r="G145">
        <v>3.1579999999999999</v>
      </c>
      <c r="H145">
        <v>3.3</v>
      </c>
      <c r="I145">
        <v>5.0999999999999996</v>
      </c>
      <c r="J145">
        <v>29.1</v>
      </c>
      <c r="K145">
        <v>62.9</v>
      </c>
      <c r="L145">
        <v>12.227</v>
      </c>
      <c r="M145">
        <v>0.45600000000000002</v>
      </c>
      <c r="N145">
        <v>0.7</v>
      </c>
      <c r="O145">
        <v>60.85</v>
      </c>
      <c r="P145" s="2">
        <v>45279</v>
      </c>
      <c r="Q145">
        <v>106.01</v>
      </c>
    </row>
    <row r="146" spans="1:18" hidden="1" x14ac:dyDescent="0.25">
      <c r="A146" s="1" t="s">
        <v>312</v>
      </c>
      <c r="B146" s="1" t="s">
        <v>313</v>
      </c>
      <c r="C146" s="1" t="s">
        <v>26</v>
      </c>
      <c r="D146" s="3">
        <v>4736146</v>
      </c>
      <c r="E146">
        <v>20.3</v>
      </c>
      <c r="F146">
        <v>1.792</v>
      </c>
      <c r="G146">
        <v>3.1379999999999999</v>
      </c>
      <c r="H146">
        <v>2.42</v>
      </c>
      <c r="K146">
        <v>6</v>
      </c>
      <c r="L146">
        <v>15.95</v>
      </c>
      <c r="M146">
        <v>0.54600000000000004</v>
      </c>
      <c r="O146">
        <v>64.92</v>
      </c>
      <c r="P146" s="2">
        <v>45279</v>
      </c>
      <c r="Q146">
        <v>86.06</v>
      </c>
    </row>
    <row r="147" spans="1:18" hidden="1" x14ac:dyDescent="0.25">
      <c r="A147" s="1" t="s">
        <v>314</v>
      </c>
      <c r="B147" s="1" t="s">
        <v>315</v>
      </c>
      <c r="C147" s="1" t="s">
        <v>20</v>
      </c>
      <c r="D147" s="3">
        <v>4413</v>
      </c>
      <c r="O147">
        <v>74.16</v>
      </c>
      <c r="P147" s="2">
        <v>45279</v>
      </c>
      <c r="Q147">
        <v>104.67</v>
      </c>
    </row>
    <row r="148" spans="1:18" hidden="1" x14ac:dyDescent="0.25">
      <c r="A148" s="1" t="s">
        <v>316</v>
      </c>
      <c r="B148" s="1" t="s">
        <v>317</v>
      </c>
      <c r="C148" s="1" t="s">
        <v>20</v>
      </c>
      <c r="D148" s="3">
        <v>367512</v>
      </c>
      <c r="E148">
        <v>45.7</v>
      </c>
      <c r="F148">
        <v>12.542999999999999</v>
      </c>
      <c r="O148">
        <v>82.54</v>
      </c>
      <c r="P148" s="2">
        <v>45279</v>
      </c>
      <c r="R148">
        <v>9.4700000000000006</v>
      </c>
    </row>
    <row r="149" spans="1:18" x14ac:dyDescent="0.25">
      <c r="A149" s="1" t="s">
        <v>98</v>
      </c>
      <c r="B149" s="1" t="s">
        <v>99</v>
      </c>
      <c r="C149" s="1" t="s">
        <v>38</v>
      </c>
      <c r="D149" s="3">
        <v>19603736</v>
      </c>
      <c r="E149">
        <v>35.4</v>
      </c>
      <c r="F149">
        <v>6.9379999999999997</v>
      </c>
      <c r="G149">
        <v>11.087</v>
      </c>
      <c r="H149">
        <v>8.4600000000000009</v>
      </c>
      <c r="I149">
        <v>34.200000000000003</v>
      </c>
      <c r="J149">
        <v>41.5</v>
      </c>
      <c r="K149">
        <v>1.3</v>
      </c>
      <c r="M149">
        <v>0.85099999999999998</v>
      </c>
      <c r="N149">
        <v>2.11</v>
      </c>
      <c r="O149">
        <v>80.180000000000007</v>
      </c>
      <c r="P149" s="2">
        <v>45279</v>
      </c>
      <c r="Q149">
        <v>319.77999999999997</v>
      </c>
      <c r="R149">
        <v>14.91</v>
      </c>
    </row>
    <row r="150" spans="1:18" hidden="1" x14ac:dyDescent="0.25">
      <c r="A150" s="1" t="s">
        <v>320</v>
      </c>
      <c r="B150" s="1" t="s">
        <v>321</v>
      </c>
      <c r="C150" s="1" t="s">
        <v>26</v>
      </c>
      <c r="D150" s="3">
        <v>20405318</v>
      </c>
      <c r="E150">
        <v>18.100000000000001</v>
      </c>
      <c r="F150">
        <v>1.7829999999999999</v>
      </c>
      <c r="G150">
        <v>2.9790000000000001</v>
      </c>
      <c r="H150">
        <v>3.94</v>
      </c>
      <c r="I150">
        <v>4.4000000000000004</v>
      </c>
      <c r="J150">
        <v>24.7</v>
      </c>
      <c r="K150">
        <v>71.400000000000006</v>
      </c>
      <c r="L150">
        <v>8.7040000000000006</v>
      </c>
      <c r="M150">
        <v>0.48299999999999998</v>
      </c>
      <c r="N150">
        <v>1.3</v>
      </c>
      <c r="O150">
        <v>64.260000000000005</v>
      </c>
      <c r="P150" s="2">
        <v>45279</v>
      </c>
      <c r="Q150">
        <v>41.68</v>
      </c>
    </row>
    <row r="151" spans="1:18" x14ac:dyDescent="0.25">
      <c r="A151" s="1" t="s">
        <v>116</v>
      </c>
      <c r="B151" s="1" t="s">
        <v>117</v>
      </c>
      <c r="C151" s="1" t="s">
        <v>26</v>
      </c>
      <c r="D151" s="3">
        <v>593162</v>
      </c>
      <c r="E151">
        <v>25.7</v>
      </c>
      <c r="F151">
        <v>3.4369999999999998</v>
      </c>
      <c r="G151">
        <v>4.46</v>
      </c>
      <c r="H151">
        <v>2.42</v>
      </c>
      <c r="I151">
        <v>2.1</v>
      </c>
      <c r="J151">
        <v>16.5</v>
      </c>
      <c r="M151">
        <v>0.66500000000000004</v>
      </c>
      <c r="N151">
        <v>2.1</v>
      </c>
      <c r="O151">
        <v>72.98</v>
      </c>
      <c r="P151" s="2">
        <v>45279</v>
      </c>
      <c r="Q151">
        <v>144.97999999999999</v>
      </c>
      <c r="R151">
        <v>10.23</v>
      </c>
    </row>
    <row r="152" spans="1:18" hidden="1" x14ac:dyDescent="0.25">
      <c r="A152" s="1" t="s">
        <v>324</v>
      </c>
      <c r="B152" s="1" t="s">
        <v>325</v>
      </c>
      <c r="C152" s="1" t="s">
        <v>26</v>
      </c>
      <c r="D152" s="3">
        <v>326113</v>
      </c>
      <c r="E152">
        <v>20.100000000000001</v>
      </c>
      <c r="F152">
        <v>2.411</v>
      </c>
      <c r="O152">
        <v>79.459999999999994</v>
      </c>
      <c r="P152" s="2">
        <v>45279</v>
      </c>
      <c r="R152">
        <v>15.73</v>
      </c>
    </row>
    <row r="153" spans="1:18" hidden="1" x14ac:dyDescent="0.25">
      <c r="A153" s="1" t="s">
        <v>326</v>
      </c>
      <c r="B153" s="1" t="s">
        <v>327</v>
      </c>
      <c r="C153" s="1" t="s">
        <v>26</v>
      </c>
      <c r="D153" s="3">
        <v>2567024</v>
      </c>
      <c r="E153">
        <v>22</v>
      </c>
      <c r="F153">
        <v>2.085</v>
      </c>
      <c r="G153">
        <v>3.552</v>
      </c>
      <c r="H153">
        <v>3.94</v>
      </c>
      <c r="I153">
        <v>9.6999999999999993</v>
      </c>
      <c r="J153">
        <v>34.200000000000003</v>
      </c>
      <c r="K153">
        <v>13.4</v>
      </c>
      <c r="L153">
        <v>44.6</v>
      </c>
      <c r="M153">
        <v>0.64600000000000002</v>
      </c>
      <c r="O153">
        <v>63.71</v>
      </c>
      <c r="P153" s="2">
        <v>45279</v>
      </c>
      <c r="Q153">
        <v>39.19</v>
      </c>
    </row>
    <row r="154" spans="1:18" x14ac:dyDescent="0.25">
      <c r="A154" s="1" t="s">
        <v>468</v>
      </c>
      <c r="B154" s="1" t="s">
        <v>469</v>
      </c>
      <c r="C154" s="1" t="s">
        <v>23</v>
      </c>
      <c r="D154" s="3">
        <v>71697024</v>
      </c>
      <c r="E154">
        <v>40.1</v>
      </c>
      <c r="F154">
        <v>6.89</v>
      </c>
      <c r="G154">
        <v>11.372999999999999</v>
      </c>
      <c r="H154">
        <v>7.04</v>
      </c>
      <c r="I154">
        <v>1.9</v>
      </c>
      <c r="J154">
        <v>38.799999999999997</v>
      </c>
      <c r="K154">
        <v>0.1</v>
      </c>
      <c r="L154">
        <v>90.67</v>
      </c>
      <c r="M154">
        <v>0.77700000000000002</v>
      </c>
      <c r="N154">
        <v>2.1</v>
      </c>
      <c r="O154">
        <v>77.150000000000006</v>
      </c>
      <c r="P154" s="2">
        <v>45279</v>
      </c>
      <c r="Q154">
        <v>198.94</v>
      </c>
      <c r="R154">
        <v>9.89</v>
      </c>
    </row>
    <row r="155" spans="1:18" hidden="1" x14ac:dyDescent="0.25">
      <c r="A155" s="1" t="s">
        <v>330</v>
      </c>
      <c r="B155" s="1" t="s">
        <v>331</v>
      </c>
      <c r="C155" s="1" t="s">
        <v>26</v>
      </c>
      <c r="D155" s="3">
        <v>26207982</v>
      </c>
      <c r="E155">
        <v>15.1</v>
      </c>
      <c r="F155">
        <v>1.3779999999999999</v>
      </c>
      <c r="G155">
        <v>2.5529999999999999</v>
      </c>
      <c r="H155">
        <v>2.42</v>
      </c>
      <c r="I155">
        <v>0.1</v>
      </c>
      <c r="J155">
        <v>15.4</v>
      </c>
      <c r="K155">
        <v>44.5</v>
      </c>
      <c r="L155">
        <v>8.9779999999999998</v>
      </c>
      <c r="M155">
        <v>0.39400000000000002</v>
      </c>
      <c r="N155">
        <v>0.3</v>
      </c>
      <c r="O155">
        <v>62.42</v>
      </c>
      <c r="P155" s="2">
        <v>45279</v>
      </c>
      <c r="Q155">
        <v>28.13</v>
      </c>
    </row>
    <row r="156" spans="1:18" hidden="1" x14ac:dyDescent="0.25">
      <c r="A156" s="1" t="s">
        <v>332</v>
      </c>
      <c r="B156" s="1" t="s">
        <v>333</v>
      </c>
      <c r="C156" s="1" t="s">
        <v>26</v>
      </c>
      <c r="D156" s="3">
        <v>218541216</v>
      </c>
      <c r="E156">
        <v>18.100000000000001</v>
      </c>
      <c r="F156">
        <v>1.4470000000000001</v>
      </c>
      <c r="G156">
        <v>2.7509999999999999</v>
      </c>
      <c r="H156">
        <v>2.42</v>
      </c>
      <c r="I156">
        <v>0.6</v>
      </c>
      <c r="J156">
        <v>10.8</v>
      </c>
      <c r="L156">
        <v>41.948999999999998</v>
      </c>
      <c r="M156">
        <v>0.53900000000000003</v>
      </c>
      <c r="O156">
        <v>54.69</v>
      </c>
      <c r="P156" s="2">
        <v>45279</v>
      </c>
      <c r="Q156">
        <v>60.88</v>
      </c>
    </row>
    <row r="157" spans="1:18" x14ac:dyDescent="0.25">
      <c r="A157" s="1" t="s">
        <v>254</v>
      </c>
      <c r="B157" s="1" t="s">
        <v>255</v>
      </c>
      <c r="C157" s="1" t="s">
        <v>23</v>
      </c>
      <c r="D157" s="3">
        <v>4268886</v>
      </c>
      <c r="E157">
        <v>33.700000000000003</v>
      </c>
      <c r="F157">
        <v>1.1140000000000001</v>
      </c>
      <c r="G157">
        <v>2.3450000000000002</v>
      </c>
      <c r="H157">
        <v>15.84</v>
      </c>
      <c r="I157">
        <v>2.7</v>
      </c>
      <c r="J157">
        <v>37</v>
      </c>
      <c r="M157">
        <v>0.80600000000000005</v>
      </c>
      <c r="N157">
        <v>2</v>
      </c>
      <c r="O157">
        <v>75.489999999999995</v>
      </c>
      <c r="P157" s="2">
        <v>45279</v>
      </c>
      <c r="Q157">
        <v>193.52</v>
      </c>
      <c r="R157">
        <v>30.11</v>
      </c>
    </row>
    <row r="158" spans="1:18" hidden="1" x14ac:dyDescent="0.25">
      <c r="A158" s="1" t="s">
        <v>336</v>
      </c>
      <c r="B158" s="1" t="s">
        <v>337</v>
      </c>
      <c r="C158" s="1" t="s">
        <v>43</v>
      </c>
      <c r="D158" s="3">
        <v>1952</v>
      </c>
      <c r="O158">
        <v>73.709999999999994</v>
      </c>
      <c r="P158" s="2">
        <v>45279</v>
      </c>
      <c r="Q158">
        <v>252.2</v>
      </c>
    </row>
    <row r="159" spans="1:18" x14ac:dyDescent="0.25">
      <c r="A159" s="1" t="s">
        <v>140</v>
      </c>
      <c r="B159" s="1" t="s">
        <v>141</v>
      </c>
      <c r="C159" s="1" t="s">
        <v>26</v>
      </c>
      <c r="D159" s="3">
        <v>44903228</v>
      </c>
      <c r="E159">
        <v>29.1</v>
      </c>
      <c r="F159">
        <v>3.8570000000000002</v>
      </c>
      <c r="G159">
        <v>6.2110000000000003</v>
      </c>
      <c r="H159">
        <v>6.73</v>
      </c>
      <c r="I159">
        <v>0.7</v>
      </c>
      <c r="J159">
        <v>30.4</v>
      </c>
      <c r="K159">
        <v>0.5</v>
      </c>
      <c r="L159">
        <v>83.741</v>
      </c>
      <c r="M159">
        <v>0.748</v>
      </c>
      <c r="N159">
        <v>1.9</v>
      </c>
      <c r="O159">
        <v>76.88</v>
      </c>
      <c r="P159" s="2">
        <v>45279</v>
      </c>
      <c r="Q159">
        <v>34</v>
      </c>
      <c r="R159">
        <v>26.86</v>
      </c>
    </row>
    <row r="160" spans="1:18" x14ac:dyDescent="0.25">
      <c r="A160" s="1" t="s">
        <v>322</v>
      </c>
      <c r="B160" s="1" t="s">
        <v>323</v>
      </c>
      <c r="C160" s="1" t="s">
        <v>23</v>
      </c>
      <c r="D160" s="3">
        <v>33938216</v>
      </c>
      <c r="E160">
        <v>29.9</v>
      </c>
      <c r="F160">
        <v>3.407</v>
      </c>
      <c r="G160">
        <v>6.2930000000000001</v>
      </c>
      <c r="H160">
        <v>16.739999999999998</v>
      </c>
      <c r="I160">
        <v>1</v>
      </c>
      <c r="J160">
        <v>42.4</v>
      </c>
      <c r="K160">
        <v>0.1</v>
      </c>
      <c r="M160">
        <v>0.81</v>
      </c>
      <c r="N160">
        <v>1.9</v>
      </c>
      <c r="O160">
        <v>76.16</v>
      </c>
      <c r="P160" s="2">
        <v>45281</v>
      </c>
      <c r="Q160">
        <v>214.05</v>
      </c>
      <c r="R160">
        <v>6.29</v>
      </c>
    </row>
    <row r="161" spans="1:18" hidden="1" x14ac:dyDescent="0.25">
      <c r="A161" s="1" t="s">
        <v>342</v>
      </c>
      <c r="B161" s="1" t="s">
        <v>343</v>
      </c>
      <c r="C161" s="1" t="s">
        <v>23</v>
      </c>
      <c r="D161" s="3">
        <v>30547586</v>
      </c>
      <c r="E161">
        <v>25</v>
      </c>
      <c r="F161">
        <v>3.2120000000000002</v>
      </c>
      <c r="G161">
        <v>5.8090000000000002</v>
      </c>
      <c r="H161">
        <v>7.26</v>
      </c>
      <c r="I161">
        <v>9.5</v>
      </c>
      <c r="J161">
        <v>37.799999999999997</v>
      </c>
      <c r="K161">
        <v>15</v>
      </c>
      <c r="L161">
        <v>47.781999999999996</v>
      </c>
      <c r="M161">
        <v>0.60199999999999998</v>
      </c>
      <c r="N161">
        <v>0.3</v>
      </c>
      <c r="O161">
        <v>70.78</v>
      </c>
      <c r="P161" s="2">
        <v>45279</v>
      </c>
      <c r="Q161">
        <v>205.02</v>
      </c>
    </row>
    <row r="162" spans="1:18" hidden="1" x14ac:dyDescent="0.25">
      <c r="A162" s="1" t="s">
        <v>344</v>
      </c>
      <c r="B162" s="1" t="s">
        <v>345</v>
      </c>
      <c r="C162" s="1" t="s">
        <v>43</v>
      </c>
      <c r="D162" s="3">
        <v>12691</v>
      </c>
      <c r="H162">
        <v>24.07</v>
      </c>
      <c r="I162">
        <v>43</v>
      </c>
      <c r="J162">
        <v>36.9</v>
      </c>
      <c r="N162">
        <v>5</v>
      </c>
      <c r="O162">
        <v>59.96</v>
      </c>
      <c r="P162" s="2">
        <v>45279</v>
      </c>
      <c r="Q162">
        <v>253.38</v>
      </c>
    </row>
    <row r="163" spans="1:18" x14ac:dyDescent="0.25">
      <c r="A163" s="1" t="s">
        <v>112</v>
      </c>
      <c r="B163" s="1" t="s">
        <v>113</v>
      </c>
      <c r="C163" s="1" t="s">
        <v>38</v>
      </c>
      <c r="D163" s="3">
        <v>51874028</v>
      </c>
      <c r="E163">
        <v>32.200000000000003</v>
      </c>
      <c r="F163">
        <v>4.3120000000000003</v>
      </c>
      <c r="G163">
        <v>7.6459999999999999</v>
      </c>
      <c r="H163">
        <v>7.44</v>
      </c>
      <c r="I163">
        <v>4.7</v>
      </c>
      <c r="J163">
        <v>13.5</v>
      </c>
      <c r="K163">
        <v>4.5</v>
      </c>
      <c r="L163">
        <v>65.385999999999996</v>
      </c>
      <c r="M163">
        <v>0.76700000000000002</v>
      </c>
      <c r="N163">
        <v>1.71</v>
      </c>
      <c r="O163">
        <v>77.290000000000006</v>
      </c>
      <c r="P163" s="2">
        <v>45279</v>
      </c>
      <c r="Q163">
        <v>174.47</v>
      </c>
      <c r="R163">
        <v>23.19</v>
      </c>
    </row>
    <row r="164" spans="1:18" x14ac:dyDescent="0.25">
      <c r="A164" s="1" t="s">
        <v>88</v>
      </c>
      <c r="B164" s="1" t="s">
        <v>89</v>
      </c>
      <c r="C164" s="1" t="s">
        <v>23</v>
      </c>
      <c r="D164" s="3">
        <v>782457</v>
      </c>
      <c r="E164">
        <v>28.6</v>
      </c>
      <c r="F164">
        <v>2.9769999999999999</v>
      </c>
      <c r="G164">
        <v>4.8849999999999998</v>
      </c>
      <c r="H164">
        <v>9.75</v>
      </c>
      <c r="K164">
        <v>1.5</v>
      </c>
      <c r="L164">
        <v>79.807000000000002</v>
      </c>
      <c r="M164">
        <v>0.65400000000000003</v>
      </c>
      <c r="N164">
        <v>1.7</v>
      </c>
      <c r="O164">
        <v>71.78</v>
      </c>
      <c r="P164" s="2">
        <v>45279</v>
      </c>
      <c r="Q164">
        <v>257.07</v>
      </c>
      <c r="R164">
        <v>-2.23</v>
      </c>
    </row>
    <row r="165" spans="1:18" hidden="1" x14ac:dyDescent="0.25">
      <c r="A165" s="1" t="s">
        <v>350</v>
      </c>
      <c r="B165" s="1" t="s">
        <v>26</v>
      </c>
      <c r="D165" s="3">
        <v>1426736614</v>
      </c>
      <c r="P165" s="2">
        <v>45279</v>
      </c>
      <c r="Q165">
        <v>60.45</v>
      </c>
    </row>
    <row r="166" spans="1:18" hidden="1" x14ac:dyDescent="0.25">
      <c r="A166" s="1" t="s">
        <v>351</v>
      </c>
      <c r="B166" s="1" t="s">
        <v>23</v>
      </c>
      <c r="D166" s="3">
        <v>4721383370</v>
      </c>
      <c r="P166" s="2">
        <v>45280</v>
      </c>
      <c r="Q166">
        <v>192.41</v>
      </c>
    </row>
    <row r="167" spans="1:18" hidden="1" x14ac:dyDescent="0.25">
      <c r="A167" s="1" t="s">
        <v>352</v>
      </c>
      <c r="B167" s="1" t="s">
        <v>353</v>
      </c>
      <c r="C167" s="1" t="s">
        <v>23</v>
      </c>
      <c r="D167" s="3">
        <v>382836</v>
      </c>
      <c r="P167" s="2">
        <v>44901</v>
      </c>
      <c r="Q167">
        <v>225.04</v>
      </c>
    </row>
    <row r="168" spans="1:18" hidden="1" x14ac:dyDescent="0.25">
      <c r="A168" s="1" t="s">
        <v>354</v>
      </c>
      <c r="B168" s="1" t="s">
        <v>355</v>
      </c>
      <c r="C168" s="1" t="s">
        <v>31</v>
      </c>
      <c r="D168" s="3">
        <v>56550000</v>
      </c>
      <c r="P168" s="2">
        <v>45268</v>
      </c>
      <c r="Q168">
        <v>264.19</v>
      </c>
    </row>
    <row r="169" spans="1:18" hidden="1" x14ac:dyDescent="0.25">
      <c r="A169" s="1" t="s">
        <v>356</v>
      </c>
      <c r="B169" s="1" t="s">
        <v>357</v>
      </c>
      <c r="D169" s="3">
        <v>450146793</v>
      </c>
      <c r="P169" s="2">
        <v>45280</v>
      </c>
      <c r="Q169">
        <v>210.28</v>
      </c>
    </row>
    <row r="170" spans="1:18" hidden="1" x14ac:dyDescent="0.25">
      <c r="A170" s="1" t="s">
        <v>358</v>
      </c>
      <c r="B170" s="1" t="s">
        <v>31</v>
      </c>
      <c r="D170" s="3">
        <v>744807803</v>
      </c>
      <c r="P170" s="2">
        <v>45280</v>
      </c>
      <c r="Q170">
        <v>186.72</v>
      </c>
    </row>
    <row r="171" spans="1:18" hidden="1" x14ac:dyDescent="0.25">
      <c r="A171" s="1" t="s">
        <v>359</v>
      </c>
      <c r="B171" s="1" t="s">
        <v>360</v>
      </c>
      <c r="D171" s="3">
        <v>1250514600</v>
      </c>
      <c r="P171" s="2">
        <v>45279</v>
      </c>
      <c r="Q171">
        <v>225.55</v>
      </c>
    </row>
    <row r="172" spans="1:18" x14ac:dyDescent="0.25">
      <c r="A172" s="1" t="s">
        <v>232</v>
      </c>
      <c r="B172" s="1" t="s">
        <v>233</v>
      </c>
      <c r="C172" s="1" t="s">
        <v>20</v>
      </c>
      <c r="D172" s="3">
        <v>2827382</v>
      </c>
      <c r="E172">
        <v>31.4</v>
      </c>
      <c r="F172">
        <v>6.39</v>
      </c>
      <c r="G172">
        <v>9.6839999999999993</v>
      </c>
      <c r="H172">
        <v>11.28</v>
      </c>
      <c r="I172">
        <v>5.3</v>
      </c>
      <c r="J172">
        <v>28.6</v>
      </c>
      <c r="L172">
        <v>66.424999999999997</v>
      </c>
      <c r="M172">
        <v>0.73399999999999999</v>
      </c>
      <c r="N172">
        <v>1.7</v>
      </c>
      <c r="O172">
        <v>74.47</v>
      </c>
      <c r="P172" s="2">
        <v>45279</v>
      </c>
      <c r="Q172">
        <v>54.06</v>
      </c>
      <c r="R172">
        <v>14</v>
      </c>
    </row>
    <row r="173" spans="1:18" hidden="1" x14ac:dyDescent="0.25">
      <c r="A173" s="1" t="s">
        <v>363</v>
      </c>
      <c r="B173" s="1" t="s">
        <v>364</v>
      </c>
      <c r="D173" s="3">
        <v>737604900</v>
      </c>
      <c r="P173" s="2">
        <v>45279</v>
      </c>
      <c r="Q173">
        <v>45.08</v>
      </c>
    </row>
    <row r="174" spans="1:18" hidden="1" x14ac:dyDescent="0.25">
      <c r="A174" s="1" t="s">
        <v>365</v>
      </c>
      <c r="B174" s="1" t="s">
        <v>366</v>
      </c>
      <c r="D174" s="3">
        <v>3432097300</v>
      </c>
      <c r="P174" s="2">
        <v>45279</v>
      </c>
      <c r="Q174">
        <v>144.16999999999999</v>
      </c>
    </row>
    <row r="175" spans="1:18" hidden="1" x14ac:dyDescent="0.25">
      <c r="A175" s="1" t="s">
        <v>367</v>
      </c>
      <c r="B175" s="1" t="s">
        <v>20</v>
      </c>
      <c r="D175" s="3">
        <v>600323657</v>
      </c>
      <c r="P175" s="2">
        <v>45279</v>
      </c>
      <c r="Q175">
        <v>191.91</v>
      </c>
    </row>
    <row r="176" spans="1:18" hidden="1" x14ac:dyDescent="0.25">
      <c r="A176" s="1" t="s">
        <v>368</v>
      </c>
      <c r="B176" s="1" t="s">
        <v>369</v>
      </c>
      <c r="C176" s="1" t="s">
        <v>31</v>
      </c>
      <c r="D176" s="3">
        <v>1896000</v>
      </c>
      <c r="P176" s="2">
        <v>45271</v>
      </c>
      <c r="Q176">
        <v>242.65</v>
      </c>
    </row>
    <row r="177" spans="1:18" hidden="1" x14ac:dyDescent="0.25">
      <c r="A177" s="1" t="s">
        <v>370</v>
      </c>
      <c r="B177" s="1" t="s">
        <v>43</v>
      </c>
      <c r="D177" s="3">
        <v>45038860</v>
      </c>
      <c r="P177" s="2">
        <v>45279</v>
      </c>
      <c r="Q177">
        <v>183.88</v>
      </c>
    </row>
    <row r="178" spans="1:18" hidden="1" x14ac:dyDescent="0.25">
      <c r="A178" s="1" t="s">
        <v>371</v>
      </c>
      <c r="B178" s="1" t="s">
        <v>38</v>
      </c>
      <c r="D178" s="3">
        <v>436816679</v>
      </c>
      <c r="P178" s="2">
        <v>45279</v>
      </c>
      <c r="Q178">
        <v>219.79</v>
      </c>
    </row>
    <row r="179" spans="1:18" hidden="1" x14ac:dyDescent="0.25">
      <c r="A179" s="1" t="s">
        <v>372</v>
      </c>
      <c r="B179" s="1" t="s">
        <v>373</v>
      </c>
      <c r="C179" s="1" t="s">
        <v>31</v>
      </c>
      <c r="D179" s="3">
        <v>5466000</v>
      </c>
      <c r="P179" s="2">
        <v>45201</v>
      </c>
      <c r="Q179">
        <v>238.1</v>
      </c>
    </row>
    <row r="180" spans="1:18" hidden="1" x14ac:dyDescent="0.25">
      <c r="A180" s="1" t="s">
        <v>374</v>
      </c>
      <c r="B180" s="1" t="s">
        <v>375</v>
      </c>
      <c r="D180" s="3">
        <v>2525921300</v>
      </c>
      <c r="P180" s="2">
        <v>45280</v>
      </c>
      <c r="Q180">
        <v>215.03</v>
      </c>
    </row>
    <row r="181" spans="1:18" hidden="1" x14ac:dyDescent="0.25">
      <c r="A181" s="1" t="s">
        <v>376</v>
      </c>
      <c r="B181" s="1" t="s">
        <v>377</v>
      </c>
      <c r="C181" s="1" t="s">
        <v>31</v>
      </c>
      <c r="D181" s="3">
        <v>3170000</v>
      </c>
      <c r="P181" s="2">
        <v>45119</v>
      </c>
      <c r="Q181">
        <v>281.77999999999997</v>
      </c>
    </row>
    <row r="182" spans="1:18" hidden="1" x14ac:dyDescent="0.25">
      <c r="A182" s="1" t="s">
        <v>378</v>
      </c>
      <c r="B182" s="1" t="s">
        <v>379</v>
      </c>
      <c r="D182" s="3">
        <v>7975105024</v>
      </c>
      <c r="E182">
        <v>30.9</v>
      </c>
      <c r="F182">
        <v>5.3550000000000004</v>
      </c>
      <c r="G182">
        <v>8.6959999999999997</v>
      </c>
      <c r="H182">
        <v>8.51</v>
      </c>
      <c r="I182">
        <v>6.4340000000000002</v>
      </c>
      <c r="J182">
        <v>34.634999999999998</v>
      </c>
      <c r="K182">
        <v>10</v>
      </c>
      <c r="L182">
        <v>60.13</v>
      </c>
      <c r="M182">
        <v>0.73699999999999999</v>
      </c>
      <c r="N182">
        <v>2.7050000000000001</v>
      </c>
      <c r="O182">
        <v>72.58</v>
      </c>
      <c r="P182" s="2">
        <v>45280</v>
      </c>
      <c r="Q182">
        <v>169.68</v>
      </c>
    </row>
    <row r="183" spans="1:18" hidden="1" x14ac:dyDescent="0.25">
      <c r="A183" s="1" t="s">
        <v>380</v>
      </c>
      <c r="B183" s="1" t="s">
        <v>381</v>
      </c>
      <c r="C183" s="1" t="s">
        <v>23</v>
      </c>
      <c r="D183" s="3">
        <v>235824864</v>
      </c>
      <c r="E183">
        <v>23.5</v>
      </c>
      <c r="F183">
        <v>2.78</v>
      </c>
      <c r="G183">
        <v>4.4950000000000001</v>
      </c>
      <c r="H183">
        <v>8.35</v>
      </c>
      <c r="I183">
        <v>2.8</v>
      </c>
      <c r="J183">
        <v>36.700000000000003</v>
      </c>
      <c r="K183">
        <v>4</v>
      </c>
      <c r="L183">
        <v>59.606999999999999</v>
      </c>
      <c r="M183">
        <v>0.55700000000000005</v>
      </c>
      <c r="N183">
        <v>0.6</v>
      </c>
      <c r="O183">
        <v>67.27</v>
      </c>
      <c r="P183" s="2">
        <v>45279</v>
      </c>
      <c r="Q183">
        <v>144.59</v>
      </c>
    </row>
    <row r="184" spans="1:18" x14ac:dyDescent="0.25">
      <c r="A184" s="1" t="s">
        <v>144</v>
      </c>
      <c r="B184" s="1" t="s">
        <v>145</v>
      </c>
      <c r="C184" s="1" t="s">
        <v>26</v>
      </c>
      <c r="D184" s="3">
        <v>110990096</v>
      </c>
      <c r="E184">
        <v>25.3</v>
      </c>
      <c r="F184">
        <v>2.891</v>
      </c>
      <c r="G184">
        <v>5.1589999999999998</v>
      </c>
      <c r="H184">
        <v>17.309999999999999</v>
      </c>
      <c r="I184">
        <v>0.2</v>
      </c>
      <c r="J184">
        <v>50.1</v>
      </c>
      <c r="K184">
        <v>1.3</v>
      </c>
      <c r="L184">
        <v>89.826999999999998</v>
      </c>
      <c r="M184">
        <v>0.70699999999999996</v>
      </c>
      <c r="N184">
        <v>1.6</v>
      </c>
      <c r="O184">
        <v>71.989999999999995</v>
      </c>
      <c r="P184" s="2">
        <v>45279</v>
      </c>
      <c r="Q184">
        <v>101.52</v>
      </c>
      <c r="R184">
        <v>17.16</v>
      </c>
    </row>
    <row r="185" spans="1:18" hidden="1" x14ac:dyDescent="0.25">
      <c r="A185" s="1" t="s">
        <v>384</v>
      </c>
      <c r="B185" s="1" t="s">
        <v>385</v>
      </c>
      <c r="C185" s="1" t="s">
        <v>43</v>
      </c>
      <c r="D185" s="3">
        <v>47</v>
      </c>
      <c r="P185" s="2">
        <v>45279</v>
      </c>
      <c r="Q185">
        <v>248.94</v>
      </c>
    </row>
    <row r="186" spans="1:18" x14ac:dyDescent="0.25">
      <c r="A186" s="1" t="s">
        <v>348</v>
      </c>
      <c r="B186" s="1" t="s">
        <v>349</v>
      </c>
      <c r="C186" s="1" t="s">
        <v>23</v>
      </c>
      <c r="D186" s="3">
        <v>4576300</v>
      </c>
      <c r="E186">
        <v>30.7</v>
      </c>
      <c r="F186">
        <v>1.53</v>
      </c>
      <c r="G186">
        <v>2.355</v>
      </c>
      <c r="H186">
        <v>12.61</v>
      </c>
      <c r="I186">
        <v>0.5</v>
      </c>
      <c r="J186">
        <v>15.6</v>
      </c>
      <c r="L186">
        <v>97.4</v>
      </c>
      <c r="M186">
        <v>0.81299999999999994</v>
      </c>
      <c r="N186">
        <v>1.6</v>
      </c>
      <c r="O186">
        <v>77.86</v>
      </c>
      <c r="P186" s="2">
        <v>45279</v>
      </c>
      <c r="Q186">
        <v>154.84</v>
      </c>
      <c r="R186">
        <v>10.14</v>
      </c>
    </row>
    <row r="187" spans="1:18" x14ac:dyDescent="0.25">
      <c r="A187" s="1" t="s">
        <v>138</v>
      </c>
      <c r="B187" s="1" t="s">
        <v>139</v>
      </c>
      <c r="C187" s="1" t="s">
        <v>20</v>
      </c>
      <c r="D187" s="3">
        <v>11228821</v>
      </c>
      <c r="E187">
        <v>27.6</v>
      </c>
      <c r="F187">
        <v>4.4189999999999996</v>
      </c>
      <c r="G187">
        <v>6.9809999999999999</v>
      </c>
      <c r="H187">
        <v>8.1999999999999993</v>
      </c>
      <c r="I187">
        <v>8.5</v>
      </c>
      <c r="J187">
        <v>19.100000000000001</v>
      </c>
      <c r="K187">
        <v>1.6</v>
      </c>
      <c r="L187">
        <v>55.182000000000002</v>
      </c>
      <c r="M187">
        <v>0.75600000000000001</v>
      </c>
      <c r="N187">
        <v>1.6</v>
      </c>
      <c r="O187">
        <v>74.08</v>
      </c>
      <c r="P187" s="2">
        <v>45279</v>
      </c>
      <c r="Q187">
        <v>146.29</v>
      </c>
      <c r="R187">
        <v>5.35</v>
      </c>
    </row>
    <row r="188" spans="1:18" hidden="1" x14ac:dyDescent="0.25">
      <c r="A188" s="1" t="s">
        <v>390</v>
      </c>
      <c r="B188" s="1" t="s">
        <v>391</v>
      </c>
      <c r="C188" s="1" t="s">
        <v>43</v>
      </c>
      <c r="D188" s="3">
        <v>18084</v>
      </c>
      <c r="H188">
        <v>15.89</v>
      </c>
      <c r="I188">
        <v>7.7</v>
      </c>
      <c r="J188">
        <v>22.7</v>
      </c>
      <c r="M188">
        <v>0.82599999999999996</v>
      </c>
      <c r="N188">
        <v>4.8</v>
      </c>
      <c r="O188">
        <v>73.7</v>
      </c>
      <c r="P188" s="2">
        <v>45279</v>
      </c>
    </row>
    <row r="189" spans="1:18" hidden="1" x14ac:dyDescent="0.25">
      <c r="A189" s="1" t="s">
        <v>392</v>
      </c>
      <c r="B189" s="1" t="s">
        <v>393</v>
      </c>
      <c r="C189" s="1" t="s">
        <v>43</v>
      </c>
      <c r="D189" s="3">
        <v>10142625</v>
      </c>
      <c r="E189">
        <v>22.6</v>
      </c>
      <c r="F189">
        <v>2.1419999999999999</v>
      </c>
      <c r="G189">
        <v>3.8079999999999998</v>
      </c>
      <c r="H189">
        <v>17.649999999999999</v>
      </c>
      <c r="I189">
        <v>23.5</v>
      </c>
      <c r="J189">
        <v>48.8</v>
      </c>
      <c r="M189">
        <v>0.55500000000000005</v>
      </c>
      <c r="O189">
        <v>64.5</v>
      </c>
      <c r="P189" s="2">
        <v>45279</v>
      </c>
      <c r="Q189">
        <v>7.27</v>
      </c>
    </row>
    <row r="190" spans="1:18" x14ac:dyDescent="0.25">
      <c r="A190" s="1" t="s">
        <v>386</v>
      </c>
      <c r="B190" s="1" t="s">
        <v>387</v>
      </c>
      <c r="C190" s="1" t="s">
        <v>38</v>
      </c>
      <c r="D190" s="3">
        <v>34049588</v>
      </c>
      <c r="E190">
        <v>29.1</v>
      </c>
      <c r="F190">
        <v>4.4550000000000001</v>
      </c>
      <c r="G190">
        <v>7.1509999999999998</v>
      </c>
      <c r="H190">
        <v>5.95</v>
      </c>
      <c r="I190">
        <v>4.8</v>
      </c>
      <c r="K190">
        <v>3.5</v>
      </c>
      <c r="M190">
        <v>0.77700000000000002</v>
      </c>
      <c r="N190">
        <v>1.6</v>
      </c>
      <c r="O190">
        <v>76.739999999999995</v>
      </c>
      <c r="P190" s="2">
        <v>45279</v>
      </c>
      <c r="Q190">
        <v>268.47000000000003</v>
      </c>
      <c r="R190">
        <v>42.36</v>
      </c>
    </row>
    <row r="191" spans="1:18" hidden="1" x14ac:dyDescent="0.25">
      <c r="A191" s="1" t="s">
        <v>396</v>
      </c>
      <c r="B191" s="1" t="s">
        <v>397</v>
      </c>
      <c r="C191" s="1" t="s">
        <v>20</v>
      </c>
      <c r="D191" s="3">
        <v>3252412</v>
      </c>
      <c r="E191">
        <v>38.200000000000003</v>
      </c>
      <c r="F191">
        <v>9.8290000000000006</v>
      </c>
      <c r="G191">
        <v>15.167999999999999</v>
      </c>
      <c r="H191">
        <v>12.9</v>
      </c>
      <c r="O191">
        <v>80.099999999999994</v>
      </c>
      <c r="P191" s="2">
        <v>45279</v>
      </c>
      <c r="R191">
        <v>11.04</v>
      </c>
    </row>
    <row r="192" spans="1:18" hidden="1" x14ac:dyDescent="0.25">
      <c r="A192" s="1" t="s">
        <v>398</v>
      </c>
      <c r="B192" s="1" t="s">
        <v>399</v>
      </c>
      <c r="C192" s="1" t="s">
        <v>23</v>
      </c>
      <c r="D192" s="3">
        <v>26069416</v>
      </c>
      <c r="E192">
        <v>35.299999999999997</v>
      </c>
      <c r="F192">
        <v>6.1390000000000002</v>
      </c>
      <c r="G192">
        <v>9.4909999999999997</v>
      </c>
      <c r="H192">
        <v>4</v>
      </c>
      <c r="N192">
        <v>13.2</v>
      </c>
      <c r="O192">
        <v>72.27</v>
      </c>
      <c r="P192" s="2">
        <v>45279</v>
      </c>
    </row>
    <row r="193" spans="1:18" x14ac:dyDescent="0.25">
      <c r="A193" s="1" t="s">
        <v>222</v>
      </c>
      <c r="B193" s="1" t="s">
        <v>223</v>
      </c>
      <c r="C193" s="1" t="s">
        <v>23</v>
      </c>
      <c r="D193" s="3">
        <v>88550568</v>
      </c>
      <c r="E193">
        <v>32.4</v>
      </c>
      <c r="F193">
        <v>3.1819999999999999</v>
      </c>
      <c r="G193">
        <v>5.44</v>
      </c>
      <c r="H193">
        <v>9.59</v>
      </c>
      <c r="I193">
        <v>0.8</v>
      </c>
      <c r="J193">
        <v>21.1</v>
      </c>
      <c r="K193">
        <v>0.2</v>
      </c>
      <c r="M193">
        <v>0.78300000000000003</v>
      </c>
      <c r="N193">
        <v>1.5</v>
      </c>
      <c r="O193">
        <v>76.680000000000007</v>
      </c>
      <c r="P193" s="2">
        <v>45279</v>
      </c>
      <c r="Q193">
        <v>175.56</v>
      </c>
      <c r="R193">
        <v>24.82</v>
      </c>
    </row>
    <row r="194" spans="1:18" x14ac:dyDescent="0.25">
      <c r="A194" s="1" t="s">
        <v>142</v>
      </c>
      <c r="B194" s="1" t="s">
        <v>143</v>
      </c>
      <c r="C194" s="1" t="s">
        <v>38</v>
      </c>
      <c r="D194" s="3">
        <v>18001002</v>
      </c>
      <c r="E194">
        <v>28.1</v>
      </c>
      <c r="F194">
        <v>4.4580000000000002</v>
      </c>
      <c r="G194">
        <v>7.1040000000000001</v>
      </c>
      <c r="H194">
        <v>5.55</v>
      </c>
      <c r="I194">
        <v>2</v>
      </c>
      <c r="J194">
        <v>12.3</v>
      </c>
      <c r="K194">
        <v>3.6</v>
      </c>
      <c r="L194">
        <v>80.635000000000005</v>
      </c>
      <c r="M194">
        <v>0.75900000000000001</v>
      </c>
      <c r="N194">
        <v>1.5</v>
      </c>
      <c r="O194">
        <v>77.010000000000005</v>
      </c>
      <c r="P194" s="2">
        <v>45279</v>
      </c>
      <c r="Q194">
        <v>219.79</v>
      </c>
      <c r="R194">
        <v>27.65</v>
      </c>
    </row>
    <row r="195" spans="1:18" x14ac:dyDescent="0.25">
      <c r="A195" s="1" t="s">
        <v>236</v>
      </c>
      <c r="B195" s="1" t="s">
        <v>237</v>
      </c>
      <c r="C195" s="1" t="s">
        <v>23</v>
      </c>
      <c r="D195" s="3">
        <v>11285875</v>
      </c>
      <c r="E195">
        <v>23.2</v>
      </c>
      <c r="F195">
        <v>2.3610000000000002</v>
      </c>
      <c r="G195">
        <v>3.81</v>
      </c>
      <c r="H195">
        <v>11.75</v>
      </c>
      <c r="K195">
        <v>0.1</v>
      </c>
      <c r="M195">
        <v>0.72899999999999998</v>
      </c>
      <c r="N195">
        <v>1.4</v>
      </c>
      <c r="O195">
        <v>74.53</v>
      </c>
      <c r="P195" s="2">
        <v>45279</v>
      </c>
      <c r="Q195">
        <v>89.12</v>
      </c>
      <c r="R195">
        <v>19.23</v>
      </c>
    </row>
    <row r="196" spans="1:18" x14ac:dyDescent="0.25">
      <c r="A196" s="1" t="s">
        <v>292</v>
      </c>
      <c r="B196" s="1" t="s">
        <v>293</v>
      </c>
      <c r="C196" s="1" t="s">
        <v>20</v>
      </c>
      <c r="D196" s="3">
        <v>127504120</v>
      </c>
      <c r="E196">
        <v>29.3</v>
      </c>
      <c r="F196">
        <v>4.3209999999999997</v>
      </c>
      <c r="G196">
        <v>6.8570000000000002</v>
      </c>
      <c r="H196">
        <v>13.06</v>
      </c>
      <c r="I196">
        <v>6.9</v>
      </c>
      <c r="J196">
        <v>21.4</v>
      </c>
      <c r="K196">
        <v>2.5</v>
      </c>
      <c r="L196">
        <v>87.846999999999994</v>
      </c>
      <c r="M196">
        <v>0.77900000000000003</v>
      </c>
      <c r="N196">
        <v>1.38</v>
      </c>
      <c r="O196">
        <v>75.05</v>
      </c>
      <c r="P196" s="2">
        <v>45279</v>
      </c>
      <c r="Q196">
        <v>175.02</v>
      </c>
      <c r="R196">
        <v>22.66</v>
      </c>
    </row>
    <row r="197" spans="1:18" x14ac:dyDescent="0.25">
      <c r="A197" s="1" t="s">
        <v>76</v>
      </c>
      <c r="B197" s="1" t="s">
        <v>77</v>
      </c>
      <c r="C197" s="1" t="s">
        <v>20</v>
      </c>
      <c r="D197" s="3">
        <v>405285</v>
      </c>
      <c r="E197">
        <v>25</v>
      </c>
      <c r="F197">
        <v>2.2789999999999999</v>
      </c>
      <c r="G197">
        <v>3.8530000000000002</v>
      </c>
      <c r="H197">
        <v>17.11</v>
      </c>
      <c r="L197">
        <v>90.082999999999998</v>
      </c>
      <c r="M197">
        <v>0.71599999999999997</v>
      </c>
      <c r="N197">
        <v>1.3</v>
      </c>
      <c r="O197">
        <v>74.62</v>
      </c>
      <c r="P197" s="2">
        <v>45279</v>
      </c>
      <c r="Q197">
        <v>126.01</v>
      </c>
      <c r="R197">
        <v>13.16</v>
      </c>
    </row>
    <row r="198" spans="1:18" hidden="1" x14ac:dyDescent="0.25">
      <c r="A198" s="1" t="s">
        <v>410</v>
      </c>
      <c r="B198" s="1" t="s">
        <v>411</v>
      </c>
      <c r="C198" s="1" t="s">
        <v>26</v>
      </c>
      <c r="D198" s="3">
        <v>974062</v>
      </c>
      <c r="E198">
        <v>36</v>
      </c>
      <c r="F198">
        <v>6.8410000000000002</v>
      </c>
      <c r="O198">
        <v>80.48</v>
      </c>
      <c r="P198" s="2">
        <v>45279</v>
      </c>
      <c r="R198">
        <v>4.62</v>
      </c>
    </row>
    <row r="199" spans="1:18" x14ac:dyDescent="0.25">
      <c r="A199" s="1" t="s">
        <v>432</v>
      </c>
      <c r="B199" s="1" t="s">
        <v>433</v>
      </c>
      <c r="C199" s="1" t="s">
        <v>20</v>
      </c>
      <c r="D199" s="3">
        <v>6336393</v>
      </c>
      <c r="E199">
        <v>27.6</v>
      </c>
      <c r="F199">
        <v>5.4169999999999998</v>
      </c>
      <c r="G199">
        <v>8.2729999999999997</v>
      </c>
      <c r="H199">
        <v>8.8699999999999992</v>
      </c>
      <c r="I199">
        <v>2.5</v>
      </c>
      <c r="J199">
        <v>18.8</v>
      </c>
      <c r="K199">
        <v>2.2000000000000002</v>
      </c>
      <c r="L199">
        <v>90.65</v>
      </c>
      <c r="M199">
        <v>0.67300000000000004</v>
      </c>
      <c r="N199">
        <v>1.3</v>
      </c>
      <c r="O199">
        <v>73.319999999999993</v>
      </c>
      <c r="P199" s="2">
        <v>45279</v>
      </c>
      <c r="Q199">
        <v>178.16</v>
      </c>
      <c r="R199">
        <v>16.28</v>
      </c>
    </row>
    <row r="200" spans="1:18" x14ac:dyDescent="0.25">
      <c r="A200" s="1" t="s">
        <v>402</v>
      </c>
      <c r="B200" s="1" t="s">
        <v>403</v>
      </c>
      <c r="C200" s="1" t="s">
        <v>38</v>
      </c>
      <c r="D200" s="3">
        <v>6780745</v>
      </c>
      <c r="E200">
        <v>26.5</v>
      </c>
      <c r="F200">
        <v>3.8330000000000002</v>
      </c>
      <c r="G200">
        <v>6.3780000000000001</v>
      </c>
      <c r="H200">
        <v>8.27</v>
      </c>
      <c r="I200">
        <v>5</v>
      </c>
      <c r="J200">
        <v>21.6</v>
      </c>
      <c r="K200">
        <v>1.7</v>
      </c>
      <c r="L200">
        <v>79.602000000000004</v>
      </c>
      <c r="M200">
        <v>0.72799999999999998</v>
      </c>
      <c r="N200">
        <v>1.3</v>
      </c>
      <c r="O200">
        <v>74.25</v>
      </c>
      <c r="P200" s="2">
        <v>45279</v>
      </c>
      <c r="Q200">
        <v>143.72</v>
      </c>
      <c r="R200">
        <v>20.82</v>
      </c>
    </row>
    <row r="201" spans="1:18" hidden="1" x14ac:dyDescent="0.25">
      <c r="A201" s="1" t="s">
        <v>416</v>
      </c>
      <c r="B201" s="1" t="s">
        <v>417</v>
      </c>
      <c r="C201" s="1" t="s">
        <v>26</v>
      </c>
      <c r="D201" s="3">
        <v>13776702</v>
      </c>
      <c r="E201">
        <v>20.3</v>
      </c>
      <c r="F201">
        <v>1.6419999999999999</v>
      </c>
      <c r="G201">
        <v>2.9740000000000002</v>
      </c>
      <c r="H201">
        <v>4.28</v>
      </c>
      <c r="I201">
        <v>4.7</v>
      </c>
      <c r="J201">
        <v>21</v>
      </c>
      <c r="K201">
        <v>56</v>
      </c>
      <c r="L201">
        <v>4.617</v>
      </c>
      <c r="M201">
        <v>0.54300000000000004</v>
      </c>
      <c r="O201">
        <v>69.02</v>
      </c>
      <c r="P201" s="2">
        <v>45279</v>
      </c>
      <c r="Q201">
        <v>198.32</v>
      </c>
    </row>
    <row r="202" spans="1:18" hidden="1" x14ac:dyDescent="0.25">
      <c r="A202" s="1" t="s">
        <v>418</v>
      </c>
      <c r="B202" s="1" t="s">
        <v>419</v>
      </c>
      <c r="C202" s="1" t="s">
        <v>23</v>
      </c>
      <c r="D202" s="3">
        <v>36408824</v>
      </c>
      <c r="E202">
        <v>31.9</v>
      </c>
      <c r="F202">
        <v>1.845</v>
      </c>
      <c r="G202">
        <v>3.2949999999999999</v>
      </c>
      <c r="H202">
        <v>17.72</v>
      </c>
      <c r="I202">
        <v>1.8</v>
      </c>
      <c r="J202">
        <v>25.4</v>
      </c>
      <c r="M202">
        <v>0.85399999999999998</v>
      </c>
      <c r="N202">
        <v>2.7</v>
      </c>
      <c r="O202">
        <v>75.13</v>
      </c>
      <c r="P202" s="2">
        <v>45279</v>
      </c>
      <c r="Q202">
        <v>188.24</v>
      </c>
    </row>
    <row r="203" spans="1:18" hidden="1" x14ac:dyDescent="0.25">
      <c r="A203" s="1" t="s">
        <v>420</v>
      </c>
      <c r="B203" s="1" t="s">
        <v>421</v>
      </c>
      <c r="C203" s="1" t="s">
        <v>26</v>
      </c>
      <c r="D203" s="3">
        <v>46874200</v>
      </c>
      <c r="E203">
        <v>19.7</v>
      </c>
      <c r="F203">
        <v>2.0339999999999998</v>
      </c>
      <c r="G203">
        <v>3.548</v>
      </c>
      <c r="H203">
        <v>15.67</v>
      </c>
      <c r="L203">
        <v>23.437000000000001</v>
      </c>
      <c r="M203">
        <v>0.51</v>
      </c>
      <c r="N203">
        <v>0.8</v>
      </c>
      <c r="O203">
        <v>65.31</v>
      </c>
      <c r="P203" s="2">
        <v>45279</v>
      </c>
      <c r="Q203">
        <v>48.21</v>
      </c>
    </row>
    <row r="204" spans="1:18" hidden="1" x14ac:dyDescent="0.25">
      <c r="A204" s="1" t="s">
        <v>422</v>
      </c>
      <c r="B204" s="1" t="s">
        <v>423</v>
      </c>
      <c r="C204" s="1" t="s">
        <v>26</v>
      </c>
      <c r="D204" s="3">
        <v>17316452</v>
      </c>
      <c r="E204">
        <v>18.7</v>
      </c>
      <c r="F204">
        <v>1.796</v>
      </c>
      <c r="G204">
        <v>3.008</v>
      </c>
      <c r="H204">
        <v>2.42</v>
      </c>
      <c r="I204">
        <v>0.4</v>
      </c>
      <c r="J204">
        <v>16.600000000000001</v>
      </c>
      <c r="K204">
        <v>38</v>
      </c>
      <c r="L204">
        <v>20.859000000000002</v>
      </c>
      <c r="M204">
        <v>0.51200000000000001</v>
      </c>
      <c r="O204">
        <v>67.94</v>
      </c>
      <c r="P204" s="2">
        <v>45279</v>
      </c>
      <c r="Q204">
        <v>18.21</v>
      </c>
    </row>
    <row r="205" spans="1:18" x14ac:dyDescent="0.25">
      <c r="A205" s="1" t="s">
        <v>34</v>
      </c>
      <c r="B205" s="1" t="s">
        <v>35</v>
      </c>
      <c r="C205" s="1" t="s">
        <v>23</v>
      </c>
      <c r="D205" s="3">
        <v>9441138</v>
      </c>
      <c r="E205">
        <v>34</v>
      </c>
      <c r="F205">
        <v>0.52600000000000002</v>
      </c>
      <c r="G205">
        <v>1.1439999999999999</v>
      </c>
      <c r="H205">
        <v>17.260000000000002</v>
      </c>
      <c r="I205">
        <v>1.2</v>
      </c>
      <c r="J205">
        <v>37.4</v>
      </c>
      <c r="M205">
        <v>0.89</v>
      </c>
      <c r="N205">
        <v>1.2</v>
      </c>
      <c r="O205">
        <v>77.97</v>
      </c>
      <c r="P205" s="2">
        <v>45279</v>
      </c>
      <c r="Q205">
        <v>263.97000000000003</v>
      </c>
      <c r="R205">
        <v>19.41</v>
      </c>
    </row>
    <row r="206" spans="1:18" hidden="1" x14ac:dyDescent="0.25">
      <c r="A206" s="1" t="s">
        <v>426</v>
      </c>
      <c r="B206" s="1" t="s">
        <v>427</v>
      </c>
      <c r="C206" s="1" t="s">
        <v>26</v>
      </c>
      <c r="D206" s="3">
        <v>5401</v>
      </c>
      <c r="O206">
        <v>80.56</v>
      </c>
      <c r="P206" s="2">
        <v>45279</v>
      </c>
      <c r="Q206">
        <v>146.12</v>
      </c>
    </row>
    <row r="207" spans="1:18" hidden="1" x14ac:dyDescent="0.25">
      <c r="A207" s="1" t="s">
        <v>428</v>
      </c>
      <c r="B207" s="1" t="s">
        <v>429</v>
      </c>
      <c r="C207" s="1" t="s">
        <v>43</v>
      </c>
      <c r="D207" s="3">
        <v>724272</v>
      </c>
      <c r="E207">
        <v>20.8</v>
      </c>
      <c r="F207">
        <v>2.0430000000000001</v>
      </c>
      <c r="G207">
        <v>3.5070000000000001</v>
      </c>
      <c r="H207">
        <v>18.68</v>
      </c>
      <c r="K207">
        <v>25.1</v>
      </c>
      <c r="L207">
        <v>35.89</v>
      </c>
      <c r="M207">
        <v>0.56699999999999995</v>
      </c>
      <c r="N207">
        <v>1.4</v>
      </c>
      <c r="O207">
        <v>73</v>
      </c>
      <c r="P207" s="2">
        <v>45279</v>
      </c>
      <c r="Q207">
        <v>86.43</v>
      </c>
    </row>
    <row r="208" spans="1:18" hidden="1" x14ac:dyDescent="0.25">
      <c r="A208" s="1" t="s">
        <v>430</v>
      </c>
      <c r="B208" s="1" t="s">
        <v>431</v>
      </c>
      <c r="C208" s="1" t="s">
        <v>26</v>
      </c>
      <c r="D208" s="3">
        <v>8605723</v>
      </c>
      <c r="E208">
        <v>19.100000000000001</v>
      </c>
      <c r="F208">
        <v>1.2849999999999999</v>
      </c>
      <c r="G208">
        <v>2.5379999999999998</v>
      </c>
      <c r="H208">
        <v>2.42</v>
      </c>
      <c r="I208">
        <v>8.8000000000000007</v>
      </c>
      <c r="J208">
        <v>41.3</v>
      </c>
      <c r="K208">
        <v>52.2</v>
      </c>
      <c r="L208">
        <v>19.274999999999999</v>
      </c>
      <c r="M208">
        <v>0.45200000000000001</v>
      </c>
      <c r="O208">
        <v>54.7</v>
      </c>
      <c r="P208" s="2">
        <v>45279</v>
      </c>
      <c r="Q208">
        <v>106.39</v>
      </c>
    </row>
    <row r="209" spans="1:18" x14ac:dyDescent="0.25">
      <c r="A209" s="1" t="s">
        <v>408</v>
      </c>
      <c r="B209" s="1" t="s">
        <v>409</v>
      </c>
      <c r="C209" s="1" t="s">
        <v>23</v>
      </c>
      <c r="D209" s="3">
        <v>2695131</v>
      </c>
      <c r="E209">
        <v>31.9</v>
      </c>
      <c r="F209">
        <v>0.61699999999999999</v>
      </c>
      <c r="G209">
        <v>1.3069999999999999</v>
      </c>
      <c r="H209">
        <v>16.52</v>
      </c>
      <c r="I209">
        <v>0.8</v>
      </c>
      <c r="J209">
        <v>26.9</v>
      </c>
      <c r="M209">
        <v>0.84799999999999998</v>
      </c>
      <c r="N209">
        <v>1.2</v>
      </c>
      <c r="O209">
        <v>80.23</v>
      </c>
      <c r="P209" s="2">
        <v>45279</v>
      </c>
      <c r="Q209">
        <v>282.33</v>
      </c>
      <c r="R209">
        <v>20.39</v>
      </c>
    </row>
    <row r="210" spans="1:18" x14ac:dyDescent="0.25">
      <c r="A210" s="1" t="s">
        <v>118</v>
      </c>
      <c r="B210" s="1" t="s">
        <v>119</v>
      </c>
      <c r="C210" s="1" t="s">
        <v>20</v>
      </c>
      <c r="D210" s="3">
        <v>5180836</v>
      </c>
      <c r="E210">
        <v>33.6</v>
      </c>
      <c r="F210">
        <v>5.694</v>
      </c>
      <c r="G210">
        <v>9.468</v>
      </c>
      <c r="H210">
        <v>8.7799999999999994</v>
      </c>
      <c r="I210">
        <v>6.4</v>
      </c>
      <c r="J210">
        <v>17.399999999999999</v>
      </c>
      <c r="K210">
        <v>1.3</v>
      </c>
      <c r="L210">
        <v>83.840999999999994</v>
      </c>
      <c r="M210">
        <v>0.81</v>
      </c>
      <c r="N210">
        <v>1.1299999999999999</v>
      </c>
      <c r="O210">
        <v>80.28</v>
      </c>
      <c r="P210" s="2">
        <v>45279</v>
      </c>
      <c r="Q210">
        <v>262.06</v>
      </c>
      <c r="R210">
        <v>10.32</v>
      </c>
    </row>
    <row r="211" spans="1:18" hidden="1" x14ac:dyDescent="0.25">
      <c r="A211" s="1" t="s">
        <v>436</v>
      </c>
      <c r="B211" s="1" t="s">
        <v>437</v>
      </c>
      <c r="C211" s="1" t="s">
        <v>26</v>
      </c>
      <c r="D211" s="3">
        <v>17597508</v>
      </c>
      <c r="E211">
        <v>16.8</v>
      </c>
      <c r="F211">
        <v>1.496</v>
      </c>
      <c r="G211">
        <v>2.7309999999999999</v>
      </c>
      <c r="H211">
        <v>6.05</v>
      </c>
      <c r="L211">
        <v>9.8309999999999995</v>
      </c>
      <c r="N211">
        <v>0.9</v>
      </c>
      <c r="O211">
        <v>57.4</v>
      </c>
      <c r="P211" s="2">
        <v>45279</v>
      </c>
      <c r="Q211">
        <v>59.98</v>
      </c>
    </row>
    <row r="212" spans="1:18" hidden="1" x14ac:dyDescent="0.25">
      <c r="A212" s="1" t="s">
        <v>438</v>
      </c>
      <c r="B212" s="1" t="s">
        <v>439</v>
      </c>
      <c r="C212" s="1" t="s">
        <v>20</v>
      </c>
      <c r="D212" s="3">
        <v>5885</v>
      </c>
      <c r="O212">
        <v>81.069999999999993</v>
      </c>
      <c r="P212" s="2">
        <v>45279</v>
      </c>
    </row>
    <row r="213" spans="1:18" x14ac:dyDescent="0.25">
      <c r="A213" s="1" t="s">
        <v>80</v>
      </c>
      <c r="B213" s="1" t="s">
        <v>81</v>
      </c>
      <c r="C213" s="1" t="s">
        <v>38</v>
      </c>
      <c r="D213" s="3">
        <v>12224114</v>
      </c>
      <c r="E213">
        <v>25.4</v>
      </c>
      <c r="F213">
        <v>4.3929999999999998</v>
      </c>
      <c r="G213">
        <v>6.7039999999999997</v>
      </c>
      <c r="H213">
        <v>6.89</v>
      </c>
      <c r="K213">
        <v>7.1</v>
      </c>
      <c r="L213">
        <v>25.382999999999999</v>
      </c>
      <c r="M213">
        <v>0.71799999999999997</v>
      </c>
      <c r="N213">
        <v>1.1000000000000001</v>
      </c>
      <c r="O213">
        <v>71.510000000000005</v>
      </c>
      <c r="P213" s="2">
        <v>45279</v>
      </c>
      <c r="Q213">
        <v>120.18</v>
      </c>
      <c r="R213">
        <v>52.65</v>
      </c>
    </row>
    <row r="214" spans="1:18" hidden="1" x14ac:dyDescent="0.25">
      <c r="A214" s="1" t="s">
        <v>442</v>
      </c>
      <c r="B214" s="1" t="s">
        <v>443</v>
      </c>
      <c r="C214" s="1" t="s">
        <v>26</v>
      </c>
      <c r="D214" s="3">
        <v>10913172</v>
      </c>
      <c r="E214">
        <v>19.2</v>
      </c>
      <c r="F214">
        <v>2.032</v>
      </c>
      <c r="G214">
        <v>3.4409999999999998</v>
      </c>
      <c r="H214">
        <v>10.43</v>
      </c>
      <c r="M214">
        <v>0.433</v>
      </c>
      <c r="O214">
        <v>57.85</v>
      </c>
      <c r="P214" s="2">
        <v>45279</v>
      </c>
      <c r="Q214">
        <v>40</v>
      </c>
    </row>
    <row r="215" spans="1:18" hidden="1" x14ac:dyDescent="0.25">
      <c r="A215" s="1" t="s">
        <v>444</v>
      </c>
      <c r="B215" s="1" t="s">
        <v>445</v>
      </c>
      <c r="C215" s="1" t="s">
        <v>26</v>
      </c>
      <c r="D215" s="3">
        <v>227393</v>
      </c>
      <c r="E215">
        <v>18.7</v>
      </c>
      <c r="F215">
        <v>2.1619999999999999</v>
      </c>
      <c r="G215">
        <v>2.8860000000000001</v>
      </c>
      <c r="H215">
        <v>2.42</v>
      </c>
      <c r="K215">
        <v>32.299999999999997</v>
      </c>
      <c r="L215">
        <v>41.34</v>
      </c>
      <c r="M215">
        <v>0.625</v>
      </c>
      <c r="N215">
        <v>2.9</v>
      </c>
      <c r="O215">
        <v>70.39</v>
      </c>
      <c r="P215" s="2">
        <v>45279</v>
      </c>
      <c r="Q215">
        <v>116.04</v>
      </c>
    </row>
    <row r="216" spans="1:18" x14ac:dyDescent="0.25">
      <c r="A216" s="1" t="s">
        <v>388</v>
      </c>
      <c r="B216" s="1" t="s">
        <v>389</v>
      </c>
      <c r="C216" s="1" t="s">
        <v>23</v>
      </c>
      <c r="D216" s="3">
        <v>115559008</v>
      </c>
      <c r="E216">
        <v>25.2</v>
      </c>
      <c r="F216">
        <v>2.661</v>
      </c>
      <c r="G216">
        <v>4.8029999999999999</v>
      </c>
      <c r="H216">
        <v>7.07</v>
      </c>
      <c r="I216">
        <v>7.8</v>
      </c>
      <c r="J216">
        <v>40.799999999999997</v>
      </c>
      <c r="L216">
        <v>78.462999999999994</v>
      </c>
      <c r="M216">
        <v>0.71799999999999997</v>
      </c>
      <c r="N216">
        <v>1</v>
      </c>
      <c r="O216">
        <v>71.23</v>
      </c>
      <c r="P216" s="2">
        <v>45279</v>
      </c>
      <c r="Q216">
        <v>163.83000000000001</v>
      </c>
      <c r="R216">
        <v>11.67</v>
      </c>
    </row>
    <row r="217" spans="1:18" x14ac:dyDescent="0.25">
      <c r="A217" s="1" t="s">
        <v>334</v>
      </c>
      <c r="B217" s="1" t="s">
        <v>335</v>
      </c>
      <c r="C217" s="1" t="s">
        <v>20</v>
      </c>
      <c r="D217" s="3">
        <v>6948395</v>
      </c>
      <c r="E217">
        <v>27.3</v>
      </c>
      <c r="F217">
        <v>3.5190000000000001</v>
      </c>
      <c r="G217">
        <v>5.4450000000000003</v>
      </c>
      <c r="H217">
        <v>11.47</v>
      </c>
      <c r="K217">
        <v>3.2</v>
      </c>
      <c r="M217">
        <v>0.66</v>
      </c>
      <c r="N217">
        <v>0.9</v>
      </c>
      <c r="O217">
        <v>74.48</v>
      </c>
      <c r="P217" s="2">
        <v>45279</v>
      </c>
      <c r="Q217">
        <v>223.18</v>
      </c>
      <c r="R217">
        <v>33.630000000000003</v>
      </c>
    </row>
    <row r="218" spans="1:18" x14ac:dyDescent="0.25">
      <c r="A218" s="1" t="s">
        <v>196</v>
      </c>
      <c r="B218" s="1" t="s">
        <v>197</v>
      </c>
      <c r="C218" s="1" t="s">
        <v>20</v>
      </c>
      <c r="D218" s="3">
        <v>17843914</v>
      </c>
      <c r="E218">
        <v>22.9</v>
      </c>
      <c r="F218">
        <v>3.016</v>
      </c>
      <c r="G218">
        <v>4.694</v>
      </c>
      <c r="H218">
        <v>10.18</v>
      </c>
      <c r="K218">
        <v>8.6999999999999993</v>
      </c>
      <c r="L218">
        <v>76.665000000000006</v>
      </c>
      <c r="M218">
        <v>0.66300000000000003</v>
      </c>
      <c r="N218">
        <v>0.6</v>
      </c>
      <c r="O218">
        <v>74.3</v>
      </c>
      <c r="P218" s="2">
        <v>45279</v>
      </c>
      <c r="Q218">
        <v>114.11</v>
      </c>
      <c r="R218">
        <v>20.29</v>
      </c>
    </row>
    <row r="219" spans="1:18" hidden="1" x14ac:dyDescent="0.25">
      <c r="A219" s="1" t="s">
        <v>404</v>
      </c>
      <c r="B219" s="1" t="s">
        <v>405</v>
      </c>
      <c r="C219" s="1" t="s">
        <v>23</v>
      </c>
      <c r="D219" s="3">
        <v>5250076</v>
      </c>
      <c r="E219">
        <v>20.399999999999999</v>
      </c>
      <c r="F219">
        <v>1.726</v>
      </c>
      <c r="G219">
        <v>3.0430000000000001</v>
      </c>
      <c r="H219">
        <v>10.59</v>
      </c>
      <c r="K219">
        <v>1</v>
      </c>
      <c r="M219">
        <v>0.70799999999999996</v>
      </c>
      <c r="O219">
        <v>74.05</v>
      </c>
      <c r="P219" s="2">
        <v>45279</v>
      </c>
      <c r="Q219">
        <v>71.400000000000006</v>
      </c>
      <c r="R219">
        <v>18.14</v>
      </c>
    </row>
    <row r="220" spans="1:18" hidden="1" x14ac:dyDescent="0.25">
      <c r="A220" s="1" t="s">
        <v>454</v>
      </c>
      <c r="B220" s="1" t="s">
        <v>455</v>
      </c>
      <c r="C220" s="1" t="s">
        <v>26</v>
      </c>
      <c r="D220" s="3">
        <v>1201680</v>
      </c>
      <c r="E220">
        <v>21.5</v>
      </c>
      <c r="F220">
        <v>1.845</v>
      </c>
      <c r="G220">
        <v>3.1629999999999998</v>
      </c>
      <c r="H220">
        <v>3.94</v>
      </c>
      <c r="I220">
        <v>1.7</v>
      </c>
      <c r="J220">
        <v>16.5</v>
      </c>
      <c r="L220">
        <v>24.097000000000001</v>
      </c>
      <c r="M220">
        <v>0.61099999999999999</v>
      </c>
      <c r="N220">
        <v>2.1</v>
      </c>
      <c r="O220">
        <v>60.19</v>
      </c>
      <c r="P220" s="2">
        <v>45279</v>
      </c>
      <c r="Q220">
        <v>72.42</v>
      </c>
    </row>
    <row r="221" spans="1:18" hidden="1" x14ac:dyDescent="0.25">
      <c r="A221" s="1" t="s">
        <v>456</v>
      </c>
      <c r="B221" s="1" t="s">
        <v>457</v>
      </c>
      <c r="C221" s="1" t="s">
        <v>20</v>
      </c>
      <c r="D221" s="3">
        <v>44192</v>
      </c>
      <c r="O221">
        <v>78.95</v>
      </c>
      <c r="P221" s="2">
        <v>45279</v>
      </c>
      <c r="Q221">
        <v>151.22</v>
      </c>
    </row>
    <row r="222" spans="1:18" hidden="1" x14ac:dyDescent="0.25">
      <c r="A222" s="1" t="s">
        <v>290</v>
      </c>
      <c r="B222" s="1" t="s">
        <v>291</v>
      </c>
      <c r="C222" s="1" t="s">
        <v>23</v>
      </c>
      <c r="D222" s="3">
        <v>523798</v>
      </c>
      <c r="E222">
        <v>30.6</v>
      </c>
      <c r="F222">
        <v>2.875</v>
      </c>
      <c r="G222">
        <v>4.12</v>
      </c>
      <c r="H222">
        <v>9.19</v>
      </c>
      <c r="I222">
        <v>2.1</v>
      </c>
      <c r="J222">
        <v>55</v>
      </c>
      <c r="L222">
        <v>95.802999999999997</v>
      </c>
      <c r="M222">
        <v>0.74</v>
      </c>
      <c r="O222">
        <v>78.92</v>
      </c>
      <c r="P222" s="2">
        <v>45279</v>
      </c>
      <c r="Q222">
        <v>181.7</v>
      </c>
      <c r="R222">
        <v>26.18</v>
      </c>
    </row>
    <row r="223" spans="1:18" hidden="1" x14ac:dyDescent="0.25">
      <c r="A223" s="1" t="s">
        <v>460</v>
      </c>
      <c r="B223" s="1" t="s">
        <v>461</v>
      </c>
      <c r="C223" s="1" t="s">
        <v>23</v>
      </c>
      <c r="D223" s="3">
        <v>22125242</v>
      </c>
      <c r="E223">
        <v>21.7</v>
      </c>
      <c r="F223">
        <v>2.577</v>
      </c>
      <c r="L223">
        <v>70.597999999999999</v>
      </c>
      <c r="M223">
        <v>0.56699999999999995</v>
      </c>
      <c r="N223">
        <v>1.5</v>
      </c>
      <c r="O223">
        <v>72.7</v>
      </c>
      <c r="P223" s="2">
        <v>45279</v>
      </c>
      <c r="Q223">
        <v>23.01</v>
      </c>
    </row>
    <row r="224" spans="1:18" hidden="1" x14ac:dyDescent="0.25">
      <c r="A224" s="1" t="s">
        <v>462</v>
      </c>
      <c r="B224" s="1" t="s">
        <v>463</v>
      </c>
      <c r="C224" s="1" t="s">
        <v>20</v>
      </c>
      <c r="D224" s="3">
        <v>45726</v>
      </c>
      <c r="O224">
        <v>80.22</v>
      </c>
      <c r="P224" s="2">
        <v>45279</v>
      </c>
      <c r="Q224">
        <v>161.63</v>
      </c>
    </row>
    <row r="225" spans="1:18" hidden="1" x14ac:dyDescent="0.25">
      <c r="A225" s="1" t="s">
        <v>464</v>
      </c>
      <c r="B225" s="1" t="s">
        <v>465</v>
      </c>
      <c r="C225" s="1" t="s">
        <v>26</v>
      </c>
      <c r="D225" s="3">
        <v>17723312</v>
      </c>
      <c r="E225">
        <v>16.7</v>
      </c>
      <c r="F225">
        <v>1.446</v>
      </c>
      <c r="G225">
        <v>2.4860000000000002</v>
      </c>
      <c r="H225">
        <v>6.1</v>
      </c>
      <c r="K225">
        <v>38.4</v>
      </c>
      <c r="L225">
        <v>5.8179999999999996</v>
      </c>
      <c r="M225">
        <v>0.39800000000000002</v>
      </c>
      <c r="O225">
        <v>54.24</v>
      </c>
      <c r="P225" s="2">
        <v>45279</v>
      </c>
      <c r="Q225">
        <v>48.31</v>
      </c>
    </row>
    <row r="226" spans="1:18" hidden="1" x14ac:dyDescent="0.25">
      <c r="A226" s="1" t="s">
        <v>466</v>
      </c>
      <c r="B226" s="1" t="s">
        <v>467</v>
      </c>
      <c r="C226" s="1" t="s">
        <v>26</v>
      </c>
      <c r="D226" s="3">
        <v>8848700</v>
      </c>
      <c r="E226">
        <v>19.399999999999999</v>
      </c>
      <c r="F226">
        <v>1.5249999999999999</v>
      </c>
      <c r="G226">
        <v>2.839</v>
      </c>
      <c r="H226">
        <v>6.15</v>
      </c>
      <c r="I226">
        <v>0.9</v>
      </c>
      <c r="J226">
        <v>14.2</v>
      </c>
      <c r="K226">
        <v>49.2</v>
      </c>
      <c r="L226">
        <v>10.475</v>
      </c>
      <c r="M226">
        <v>0.51500000000000001</v>
      </c>
      <c r="N226">
        <v>0.7</v>
      </c>
      <c r="O226">
        <v>61.04</v>
      </c>
      <c r="P226" s="2">
        <v>45279</v>
      </c>
      <c r="Q226">
        <v>38.69</v>
      </c>
    </row>
    <row r="227" spans="1:18" hidden="1" x14ac:dyDescent="0.25">
      <c r="A227" s="1" t="s">
        <v>278</v>
      </c>
      <c r="B227" s="1" t="s">
        <v>279</v>
      </c>
      <c r="C227" s="1" t="s">
        <v>23</v>
      </c>
      <c r="D227" s="3">
        <v>695180</v>
      </c>
      <c r="E227">
        <v>39.200000000000003</v>
      </c>
      <c r="F227">
        <v>4.9909999999999997</v>
      </c>
      <c r="G227">
        <v>9.798</v>
      </c>
      <c r="O227">
        <v>84.24</v>
      </c>
      <c r="P227" s="2">
        <v>45029</v>
      </c>
      <c r="Q227">
        <v>259.36</v>
      </c>
      <c r="R227">
        <v>16.73</v>
      </c>
    </row>
    <row r="228" spans="1:18" hidden="1" x14ac:dyDescent="0.25">
      <c r="A228" s="1" t="s">
        <v>204</v>
      </c>
      <c r="B228" s="1" t="s">
        <v>205</v>
      </c>
      <c r="C228" s="1" t="s">
        <v>23</v>
      </c>
      <c r="D228" s="3">
        <v>7488863</v>
      </c>
      <c r="E228">
        <v>44.8</v>
      </c>
      <c r="F228">
        <v>10.157999999999999</v>
      </c>
      <c r="G228">
        <v>16.303000000000001</v>
      </c>
      <c r="H228">
        <v>8.33</v>
      </c>
      <c r="M228">
        <v>0.94899999999999995</v>
      </c>
      <c r="O228">
        <v>84.86</v>
      </c>
      <c r="P228" s="2">
        <v>45169</v>
      </c>
      <c r="Q228">
        <v>278.38</v>
      </c>
      <c r="R228">
        <v>10.56</v>
      </c>
    </row>
    <row r="229" spans="1:18" hidden="1" x14ac:dyDescent="0.25">
      <c r="A229" s="1" t="s">
        <v>472</v>
      </c>
      <c r="B229" s="1" t="s">
        <v>473</v>
      </c>
      <c r="C229" s="1" t="s">
        <v>43</v>
      </c>
      <c r="D229" s="3">
        <v>1893</v>
      </c>
      <c r="O229">
        <v>81.86</v>
      </c>
      <c r="P229" s="2">
        <v>45279</v>
      </c>
      <c r="Q229">
        <v>283.89</v>
      </c>
    </row>
    <row r="230" spans="1:18" hidden="1" x14ac:dyDescent="0.25">
      <c r="A230" s="1" t="s">
        <v>474</v>
      </c>
      <c r="B230" s="1" t="s">
        <v>475</v>
      </c>
      <c r="C230" s="1" t="s">
        <v>23</v>
      </c>
      <c r="D230" s="3">
        <v>6430777</v>
      </c>
      <c r="E230">
        <v>26.9</v>
      </c>
      <c r="F230">
        <v>2.5409999999999999</v>
      </c>
      <c r="G230">
        <v>4.2770000000000001</v>
      </c>
      <c r="H230">
        <v>7.11</v>
      </c>
      <c r="L230">
        <v>100</v>
      </c>
      <c r="M230">
        <v>0.71499999999999997</v>
      </c>
      <c r="N230">
        <v>7.4</v>
      </c>
      <c r="O230">
        <v>68.19</v>
      </c>
      <c r="P230" s="2">
        <v>45279</v>
      </c>
      <c r="Q230">
        <v>260.87</v>
      </c>
    </row>
    <row r="231" spans="1:18" hidden="1" x14ac:dyDescent="0.25">
      <c r="A231" s="1" t="s">
        <v>476</v>
      </c>
      <c r="B231" s="1" t="s">
        <v>477</v>
      </c>
      <c r="C231" s="1" t="s">
        <v>23</v>
      </c>
      <c r="D231" s="3">
        <v>1341298</v>
      </c>
      <c r="E231">
        <v>18</v>
      </c>
      <c r="F231">
        <v>1.897</v>
      </c>
      <c r="G231">
        <v>3.556</v>
      </c>
      <c r="H231">
        <v>6.86</v>
      </c>
      <c r="I231">
        <v>6.3</v>
      </c>
      <c r="J231">
        <v>78.099999999999994</v>
      </c>
      <c r="K231">
        <v>30.3</v>
      </c>
      <c r="L231">
        <v>28.178000000000001</v>
      </c>
      <c r="M231">
        <v>0.60599999999999998</v>
      </c>
      <c r="N231">
        <v>5.9</v>
      </c>
      <c r="O231">
        <v>69.5</v>
      </c>
      <c r="P231" s="2">
        <v>45279</v>
      </c>
      <c r="Q231">
        <v>151.26</v>
      </c>
    </row>
    <row r="232" spans="1:18" hidden="1" x14ac:dyDescent="0.25">
      <c r="A232" s="1" t="s">
        <v>478</v>
      </c>
      <c r="B232" s="1" t="s">
        <v>479</v>
      </c>
      <c r="C232" s="1" t="s">
        <v>43</v>
      </c>
      <c r="D232" s="3">
        <v>106867</v>
      </c>
      <c r="E232">
        <v>22.3</v>
      </c>
      <c r="F232">
        <v>4.032</v>
      </c>
      <c r="G232">
        <v>5.82</v>
      </c>
      <c r="H232">
        <v>15.42</v>
      </c>
      <c r="I232">
        <v>11.8</v>
      </c>
      <c r="J232">
        <v>44.4</v>
      </c>
      <c r="M232">
        <v>0.72499999999999998</v>
      </c>
      <c r="N232">
        <v>2.6</v>
      </c>
      <c r="O232">
        <v>70.91</v>
      </c>
      <c r="P232" s="2">
        <v>45279</v>
      </c>
      <c r="Q232">
        <v>190.15</v>
      </c>
    </row>
    <row r="233" spans="1:18" hidden="1" x14ac:dyDescent="0.25">
      <c r="A233" s="1" t="s">
        <v>480</v>
      </c>
      <c r="B233" s="1" t="s">
        <v>481</v>
      </c>
      <c r="C233" s="1" t="s">
        <v>20</v>
      </c>
      <c r="D233" s="3">
        <v>1531043</v>
      </c>
      <c r="E233">
        <v>36.200000000000003</v>
      </c>
      <c r="F233">
        <v>5.819</v>
      </c>
      <c r="G233">
        <v>10.013999999999999</v>
      </c>
      <c r="H233">
        <v>10.97</v>
      </c>
      <c r="L233">
        <v>89.442999999999998</v>
      </c>
      <c r="M233">
        <v>0.79600000000000004</v>
      </c>
      <c r="N233">
        <v>3</v>
      </c>
      <c r="O233">
        <v>73.510000000000005</v>
      </c>
      <c r="P233" s="2">
        <v>45279</v>
      </c>
      <c r="Q233">
        <v>103.26</v>
      </c>
    </row>
    <row r="234" spans="1:18" hidden="1" x14ac:dyDescent="0.25">
      <c r="A234" s="1" t="s">
        <v>488</v>
      </c>
      <c r="B234" s="1" t="s">
        <v>489</v>
      </c>
      <c r="C234" s="1" t="s">
        <v>23</v>
      </c>
      <c r="D234" s="3">
        <v>23893396</v>
      </c>
      <c r="E234">
        <v>42.2</v>
      </c>
      <c r="F234">
        <v>8.3529999999999998</v>
      </c>
      <c r="O234">
        <v>80.459999999999994</v>
      </c>
      <c r="P234" s="2">
        <v>45193</v>
      </c>
      <c r="Q234">
        <v>285.26</v>
      </c>
      <c r="R234">
        <v>5.37</v>
      </c>
    </row>
    <row r="235" spans="1:18" hidden="1" x14ac:dyDescent="0.25">
      <c r="A235" s="1" t="s">
        <v>361</v>
      </c>
      <c r="B235" s="1" t="s">
        <v>362</v>
      </c>
      <c r="C235" s="1" t="s">
        <v>31</v>
      </c>
      <c r="D235" s="3">
        <v>1782115</v>
      </c>
      <c r="K235">
        <v>0.6</v>
      </c>
      <c r="P235" s="2">
        <v>45279</v>
      </c>
      <c r="Q235">
        <v>103.1</v>
      </c>
      <c r="R235">
        <v>14.27</v>
      </c>
    </row>
    <row r="236" spans="1:18" hidden="1" x14ac:dyDescent="0.25">
      <c r="A236" s="1" t="s">
        <v>486</v>
      </c>
      <c r="B236" s="1" t="s">
        <v>487</v>
      </c>
      <c r="C236" s="1" t="s">
        <v>43</v>
      </c>
      <c r="D236" s="3">
        <v>11335</v>
      </c>
      <c r="H236">
        <v>27.25</v>
      </c>
      <c r="K236">
        <v>3.3</v>
      </c>
      <c r="O236">
        <v>67.569999999999993</v>
      </c>
      <c r="P236" s="2">
        <v>45279</v>
      </c>
      <c r="Q236">
        <v>236.29</v>
      </c>
    </row>
    <row r="237" spans="1:18" hidden="1" x14ac:dyDescent="0.25">
      <c r="A237" s="1" t="s">
        <v>32</v>
      </c>
      <c r="B237" s="1" t="s">
        <v>33</v>
      </c>
      <c r="C237" s="1" t="s">
        <v>31</v>
      </c>
      <c r="D237" s="3">
        <v>79843</v>
      </c>
      <c r="H237">
        <v>7.97</v>
      </c>
      <c r="I237">
        <v>29</v>
      </c>
      <c r="J237">
        <v>37.799999999999997</v>
      </c>
      <c r="M237">
        <v>0.86799999999999999</v>
      </c>
      <c r="O237">
        <v>83.73</v>
      </c>
      <c r="P237" s="2">
        <v>45279</v>
      </c>
      <c r="Q237">
        <v>196.73</v>
      </c>
      <c r="R237">
        <v>21.09</v>
      </c>
    </row>
    <row r="238" spans="1:18" hidden="1" x14ac:dyDescent="0.25">
      <c r="A238" s="1" t="s">
        <v>490</v>
      </c>
      <c r="B238" s="1" t="s">
        <v>491</v>
      </c>
      <c r="C238" s="1" t="s">
        <v>26</v>
      </c>
      <c r="D238" s="3">
        <v>65497752</v>
      </c>
      <c r="E238">
        <v>17.7</v>
      </c>
      <c r="F238">
        <v>1.8740000000000001</v>
      </c>
      <c r="G238">
        <v>3.1080000000000001</v>
      </c>
      <c r="H238">
        <v>5.75</v>
      </c>
      <c r="I238">
        <v>3.3</v>
      </c>
      <c r="J238">
        <v>26.7</v>
      </c>
      <c r="K238">
        <v>49.1</v>
      </c>
      <c r="L238">
        <v>47.953000000000003</v>
      </c>
      <c r="M238">
        <v>0.52900000000000003</v>
      </c>
      <c r="N238">
        <v>0.7</v>
      </c>
      <c r="O238">
        <v>65.459999999999994</v>
      </c>
      <c r="P238" s="2">
        <v>45279</v>
      </c>
      <c r="Q238">
        <v>60.14</v>
      </c>
    </row>
    <row r="239" spans="1:18" hidden="1" x14ac:dyDescent="0.25">
      <c r="A239" s="1" t="s">
        <v>492</v>
      </c>
      <c r="B239" s="1" t="s">
        <v>493</v>
      </c>
      <c r="C239" s="1" t="s">
        <v>26</v>
      </c>
      <c r="D239" s="3">
        <v>47249588</v>
      </c>
      <c r="E239">
        <v>16.399999999999999</v>
      </c>
      <c r="F239">
        <v>1.3080000000000001</v>
      </c>
      <c r="G239">
        <v>2.1680000000000001</v>
      </c>
      <c r="H239">
        <v>2.5</v>
      </c>
      <c r="I239">
        <v>3.4</v>
      </c>
      <c r="J239">
        <v>16.7</v>
      </c>
      <c r="K239">
        <v>41.6</v>
      </c>
      <c r="L239">
        <v>21.222000000000001</v>
      </c>
      <c r="M239">
        <v>0.54400000000000004</v>
      </c>
      <c r="N239">
        <v>0.5</v>
      </c>
      <c r="O239">
        <v>63.37</v>
      </c>
      <c r="P239" s="2">
        <v>45279</v>
      </c>
      <c r="Q239">
        <v>55.89</v>
      </c>
    </row>
    <row r="240" spans="1:18" hidden="1" x14ac:dyDescent="0.25">
      <c r="A240" s="1" t="s">
        <v>178</v>
      </c>
      <c r="B240" s="1" t="s">
        <v>179</v>
      </c>
      <c r="C240" s="1" t="s">
        <v>31</v>
      </c>
      <c r="D240" s="3">
        <v>32677</v>
      </c>
      <c r="O240">
        <v>79.930000000000007</v>
      </c>
      <c r="P240" s="2">
        <v>45279</v>
      </c>
      <c r="Q240">
        <v>406.43</v>
      </c>
      <c r="R240">
        <v>5.77</v>
      </c>
    </row>
    <row r="241" spans="1:18" hidden="1" x14ac:dyDescent="0.25">
      <c r="A241" s="1" t="s">
        <v>194</v>
      </c>
      <c r="B241" s="1" t="s">
        <v>195</v>
      </c>
      <c r="C241" s="1" t="s">
        <v>20</v>
      </c>
      <c r="D241" s="3">
        <v>56494</v>
      </c>
      <c r="H241">
        <v>2.16</v>
      </c>
      <c r="O241">
        <v>71.7</v>
      </c>
      <c r="P241" s="2">
        <v>45279</v>
      </c>
      <c r="Q241">
        <v>141.13999999999999</v>
      </c>
      <c r="R241">
        <v>-7.83</v>
      </c>
    </row>
    <row r="242" spans="1:18" hidden="1" x14ac:dyDescent="0.25">
      <c r="A242" s="1" t="s">
        <v>18</v>
      </c>
      <c r="B242" s="1" t="s">
        <v>19</v>
      </c>
      <c r="C242" s="1" t="s">
        <v>20</v>
      </c>
      <c r="D242" s="3">
        <v>106459</v>
      </c>
      <c r="E242">
        <v>41.2</v>
      </c>
      <c r="F242">
        <v>7.452</v>
      </c>
      <c r="G242">
        <v>13.085000000000001</v>
      </c>
      <c r="H242">
        <v>11.62</v>
      </c>
      <c r="O242">
        <v>76.290000000000006</v>
      </c>
      <c r="P242" s="2">
        <v>45279</v>
      </c>
      <c r="Q242">
        <v>164.28</v>
      </c>
      <c r="R242">
        <v>26</v>
      </c>
    </row>
    <row r="243" spans="1:18" hidden="1" x14ac:dyDescent="0.25">
      <c r="A243" s="1" t="s">
        <v>78</v>
      </c>
      <c r="B243" s="1" t="s">
        <v>79</v>
      </c>
      <c r="C243" s="1" t="s">
        <v>20</v>
      </c>
      <c r="D243" s="3">
        <v>64207</v>
      </c>
      <c r="H243">
        <v>13</v>
      </c>
      <c r="O243">
        <v>82.59</v>
      </c>
      <c r="P243" s="2">
        <v>45279</v>
      </c>
      <c r="Q243">
        <v>205.65</v>
      </c>
      <c r="R243">
        <v>15.78</v>
      </c>
    </row>
    <row r="244" spans="1:18" hidden="1" x14ac:dyDescent="0.25">
      <c r="A244" s="1" t="s">
        <v>502</v>
      </c>
      <c r="B244" s="1" t="s">
        <v>503</v>
      </c>
      <c r="C244" s="1" t="s">
        <v>31</v>
      </c>
      <c r="D244" s="3">
        <v>808</v>
      </c>
      <c r="O244">
        <v>75.12</v>
      </c>
      <c r="P244" s="2">
        <v>45279</v>
      </c>
    </row>
    <row r="245" spans="1:18" hidden="1" x14ac:dyDescent="0.25">
      <c r="A245" s="1" t="s">
        <v>406</v>
      </c>
      <c r="B245" s="1" t="s">
        <v>407</v>
      </c>
      <c r="C245" s="1" t="s">
        <v>43</v>
      </c>
      <c r="D245" s="3">
        <v>306292</v>
      </c>
      <c r="E245">
        <v>32.700000000000003</v>
      </c>
      <c r="F245">
        <v>4.593</v>
      </c>
      <c r="G245">
        <v>7.7750000000000004</v>
      </c>
      <c r="H245">
        <v>22.63</v>
      </c>
      <c r="O245">
        <v>77.66</v>
      </c>
      <c r="P245" s="2">
        <v>45279</v>
      </c>
      <c r="Q245">
        <v>164.21</v>
      </c>
      <c r="R245">
        <v>16.03</v>
      </c>
    </row>
    <row r="246" spans="1:18" hidden="1" x14ac:dyDescent="0.25">
      <c r="A246" s="1" t="s">
        <v>506</v>
      </c>
      <c r="B246" s="1" t="s">
        <v>507</v>
      </c>
      <c r="C246" s="1" t="s">
        <v>38</v>
      </c>
      <c r="D246" s="3">
        <v>28301700</v>
      </c>
      <c r="E246">
        <v>29</v>
      </c>
      <c r="F246">
        <v>3.915</v>
      </c>
      <c r="G246">
        <v>6.6139999999999999</v>
      </c>
      <c r="H246">
        <v>6.47</v>
      </c>
      <c r="M246">
        <v>0.71099999999999997</v>
      </c>
      <c r="N246">
        <v>0.8</v>
      </c>
      <c r="O246">
        <v>72.06</v>
      </c>
      <c r="P246" s="2">
        <v>45279</v>
      </c>
      <c r="Q246">
        <v>133.78</v>
      </c>
    </row>
    <row r="247" spans="1:18" hidden="1" x14ac:dyDescent="0.25">
      <c r="A247" s="1" t="s">
        <v>508</v>
      </c>
      <c r="B247" s="1" t="s">
        <v>509</v>
      </c>
      <c r="C247" s="1" t="s">
        <v>20</v>
      </c>
      <c r="D247" s="3">
        <v>31332</v>
      </c>
      <c r="H247">
        <v>13.67</v>
      </c>
      <c r="O247">
        <v>79.069999999999993</v>
      </c>
      <c r="P247" s="2">
        <v>45279</v>
      </c>
      <c r="Q247">
        <v>132.30000000000001</v>
      </c>
    </row>
    <row r="248" spans="1:18" hidden="1" x14ac:dyDescent="0.25">
      <c r="A248" s="1" t="s">
        <v>510</v>
      </c>
      <c r="B248" s="1" t="s">
        <v>511</v>
      </c>
      <c r="C248" s="1" t="s">
        <v>20</v>
      </c>
      <c r="D248" s="3">
        <v>99479</v>
      </c>
      <c r="E248">
        <v>42.2</v>
      </c>
      <c r="F248">
        <v>10.798999999999999</v>
      </c>
      <c r="G248">
        <v>18.600999999999999</v>
      </c>
      <c r="H248">
        <v>12.26</v>
      </c>
      <c r="O248">
        <v>80.58</v>
      </c>
      <c r="P248" s="2">
        <v>45279</v>
      </c>
    </row>
    <row r="249" spans="1:18" hidden="1" x14ac:dyDescent="0.25">
      <c r="A249" s="1" t="s">
        <v>512</v>
      </c>
      <c r="B249" s="1" t="s">
        <v>513</v>
      </c>
      <c r="C249" s="1" t="s">
        <v>23</v>
      </c>
      <c r="D249" s="3">
        <v>98186856</v>
      </c>
      <c r="E249">
        <v>32.6</v>
      </c>
      <c r="F249">
        <v>4.718</v>
      </c>
      <c r="G249">
        <v>7.15</v>
      </c>
      <c r="H249">
        <v>6</v>
      </c>
      <c r="I249">
        <v>1</v>
      </c>
      <c r="J249">
        <v>45.9</v>
      </c>
      <c r="K249">
        <v>2</v>
      </c>
      <c r="L249">
        <v>85.846999999999994</v>
      </c>
      <c r="M249">
        <v>0.70399999999999996</v>
      </c>
      <c r="N249">
        <v>2.6</v>
      </c>
      <c r="O249">
        <v>75.400000000000006</v>
      </c>
      <c r="P249" s="2">
        <v>45279</v>
      </c>
      <c r="Q249">
        <v>271.41000000000003</v>
      </c>
    </row>
    <row r="250" spans="1:18" hidden="1" x14ac:dyDescent="0.25">
      <c r="A250" s="1" t="s">
        <v>514</v>
      </c>
      <c r="B250" s="1" t="s">
        <v>515</v>
      </c>
      <c r="C250" s="1" t="s">
        <v>43</v>
      </c>
      <c r="D250" s="3">
        <v>326744</v>
      </c>
      <c r="E250">
        <v>23.1</v>
      </c>
      <c r="F250">
        <v>2.62</v>
      </c>
      <c r="G250">
        <v>4.3940000000000001</v>
      </c>
      <c r="H250">
        <v>12.02</v>
      </c>
      <c r="I250">
        <v>2.8</v>
      </c>
      <c r="J250">
        <v>34.5</v>
      </c>
      <c r="K250">
        <v>13.2</v>
      </c>
      <c r="L250">
        <v>25.209</v>
      </c>
      <c r="M250">
        <v>0.60899999999999999</v>
      </c>
      <c r="O250">
        <v>70.47</v>
      </c>
      <c r="P250" s="2">
        <v>45279</v>
      </c>
      <c r="Q250">
        <v>112.21</v>
      </c>
    </row>
    <row r="251" spans="1:18" hidden="1" x14ac:dyDescent="0.25">
      <c r="A251" s="1" t="s">
        <v>516</v>
      </c>
      <c r="B251" s="1" t="s">
        <v>517</v>
      </c>
      <c r="C251" s="1" t="s">
        <v>43</v>
      </c>
      <c r="D251" s="3">
        <v>11596</v>
      </c>
      <c r="O251">
        <v>79.94</v>
      </c>
      <c r="P251" s="2">
        <v>45279</v>
      </c>
      <c r="Q251">
        <v>155.72999999999999</v>
      </c>
    </row>
    <row r="252" spans="1:18" hidden="1" x14ac:dyDescent="0.25">
      <c r="A252" s="1" t="s">
        <v>518</v>
      </c>
      <c r="B252" s="1" t="s">
        <v>519</v>
      </c>
      <c r="C252" s="1" t="s">
        <v>43</v>
      </c>
      <c r="D252" s="3">
        <v>222390</v>
      </c>
      <c r="E252">
        <v>22</v>
      </c>
      <c r="F252">
        <v>3.5640000000000001</v>
      </c>
      <c r="G252">
        <v>5.6059999999999999</v>
      </c>
      <c r="H252">
        <v>9.2100000000000009</v>
      </c>
      <c r="I252">
        <v>16.7</v>
      </c>
      <c r="J252">
        <v>38.1</v>
      </c>
      <c r="M252">
        <v>0.71499999999999997</v>
      </c>
      <c r="O252">
        <v>73.319999999999993</v>
      </c>
      <c r="P252" s="2">
        <v>45279</v>
      </c>
      <c r="Q252">
        <v>203.73</v>
      </c>
    </row>
    <row r="253" spans="1:18" hidden="1" x14ac:dyDescent="0.25">
      <c r="A253" s="1" t="s">
        <v>520</v>
      </c>
      <c r="B253" s="1" t="s">
        <v>521</v>
      </c>
      <c r="C253" s="1" t="s">
        <v>23</v>
      </c>
      <c r="D253" s="3">
        <v>33696612</v>
      </c>
      <c r="E253">
        <v>20.3</v>
      </c>
      <c r="F253">
        <v>1.583</v>
      </c>
      <c r="G253">
        <v>2.9220000000000002</v>
      </c>
      <c r="H253">
        <v>5.35</v>
      </c>
      <c r="I253">
        <v>7.6</v>
      </c>
      <c r="J253">
        <v>29.2</v>
      </c>
      <c r="K253">
        <v>18.8</v>
      </c>
      <c r="L253">
        <v>49.542000000000002</v>
      </c>
      <c r="M253">
        <v>0.47</v>
      </c>
      <c r="N253">
        <v>0.7</v>
      </c>
      <c r="O253">
        <v>66.12</v>
      </c>
      <c r="P253" s="2">
        <v>45279</v>
      </c>
      <c r="Q253">
        <v>3.85</v>
      </c>
    </row>
    <row r="254" spans="1:18" hidden="1" x14ac:dyDescent="0.25">
      <c r="A254" s="1" t="s">
        <v>328</v>
      </c>
      <c r="B254" s="1" t="s">
        <v>329</v>
      </c>
      <c r="C254" s="1" t="s">
        <v>43</v>
      </c>
      <c r="D254" s="3">
        <v>289959</v>
      </c>
      <c r="E254">
        <v>33.4</v>
      </c>
      <c r="F254">
        <v>6.4889999999999999</v>
      </c>
      <c r="G254">
        <v>9.9540000000000006</v>
      </c>
      <c r="H254">
        <v>23.36</v>
      </c>
      <c r="O254">
        <v>77.55</v>
      </c>
      <c r="P254" s="2">
        <v>45279</v>
      </c>
      <c r="Q254">
        <v>165.78</v>
      </c>
      <c r="R254">
        <v>8</v>
      </c>
    </row>
    <row r="255" spans="1:18" hidden="1" x14ac:dyDescent="0.25">
      <c r="A255" s="1" t="s">
        <v>524</v>
      </c>
      <c r="B255" s="1" t="s">
        <v>525</v>
      </c>
      <c r="C255" s="1" t="s">
        <v>26</v>
      </c>
      <c r="D255" s="3">
        <v>20017670</v>
      </c>
      <c r="E255">
        <v>17.7</v>
      </c>
      <c r="F255">
        <v>1.542</v>
      </c>
      <c r="G255">
        <v>2.48</v>
      </c>
      <c r="H255">
        <v>3.94</v>
      </c>
      <c r="I255">
        <v>3.1</v>
      </c>
      <c r="J255">
        <v>24.7</v>
      </c>
      <c r="K255">
        <v>57.5</v>
      </c>
      <c r="L255">
        <v>13.938000000000001</v>
      </c>
      <c r="M255">
        <v>0.58399999999999996</v>
      </c>
      <c r="N255">
        <v>2</v>
      </c>
      <c r="O255">
        <v>63.89</v>
      </c>
      <c r="P255" s="2">
        <v>45279</v>
      </c>
      <c r="Q255">
        <v>67.209999999999994</v>
      </c>
    </row>
    <row r="256" spans="1:18" hidden="1" x14ac:dyDescent="0.25">
      <c r="A256" s="1" t="s">
        <v>526</v>
      </c>
      <c r="B256" s="1" t="s">
        <v>527</v>
      </c>
      <c r="C256" s="1" t="s">
        <v>26</v>
      </c>
      <c r="D256" s="3">
        <v>16320539</v>
      </c>
      <c r="E256">
        <v>19.600000000000001</v>
      </c>
      <c r="F256">
        <v>1.8819999999999999</v>
      </c>
      <c r="G256">
        <v>2.8220000000000001</v>
      </c>
      <c r="H256">
        <v>1.82</v>
      </c>
      <c r="I256">
        <v>1.6</v>
      </c>
      <c r="J256">
        <v>30.7</v>
      </c>
      <c r="K256">
        <v>21.4</v>
      </c>
      <c r="L256">
        <v>36.790999999999997</v>
      </c>
      <c r="M256">
        <v>0.57099999999999995</v>
      </c>
      <c r="N256">
        <v>1.7</v>
      </c>
      <c r="O256">
        <v>61.49</v>
      </c>
      <c r="P256" s="2">
        <v>45279</v>
      </c>
      <c r="Q256">
        <v>74.89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5412-8B02-45BB-9D57-FE1EE0A4E226}">
  <dimension ref="A1"/>
  <sheetViews>
    <sheetView tabSelected="1" topLeftCell="D49" workbookViewId="0">
      <selection activeCell="U78" sqref="U7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Datatable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RAOULT</dc:creator>
  <cp:lastModifiedBy>Francois RAOULT</cp:lastModifiedBy>
  <dcterms:created xsi:type="dcterms:W3CDTF">2023-12-22T02:29:48Z</dcterms:created>
  <dcterms:modified xsi:type="dcterms:W3CDTF">2023-12-22T03:11:22Z</dcterms:modified>
</cp:coreProperties>
</file>